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orovnanie SR" sheetId="1" state="visible" r:id="rId2"/>
    <sheet name="Porovnanie jedneho zo SR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<sst xmlns="http://schemas.openxmlformats.org/spreadsheetml/2006/main" count="2009" uniqueCount="574">
  <si>
    <t xml:space="preserve">Oznacenie</t>
  </si>
  <si>
    <t xml:space="preserve">DatumOd</t>
  </si>
  <si>
    <t xml:space="preserve">DatumDo</t>
  </si>
  <si>
    <t xml:space="preserve">Region</t>
  </si>
  <si>
    <t xml:space="preserve">PlemTyp</t>
  </si>
  <si>
    <t xml:space="preserve">PocZapojL1</t>
  </si>
  <si>
    <t xml:space="preserve">PocLakV1</t>
  </si>
  <si>
    <t xml:space="preserve">PocLakN1</t>
  </si>
  <si>
    <t xml:space="preserve">MedziobdL1</t>
  </si>
  <si>
    <t xml:space="preserve">LakdniL1</t>
  </si>
  <si>
    <t xml:space="preserve">LakdniNL1</t>
  </si>
  <si>
    <t xml:space="preserve">MliekNorL1</t>
  </si>
  <si>
    <t xml:space="preserve">TukNorL1</t>
  </si>
  <si>
    <t xml:space="preserve">BielkNorL1</t>
  </si>
  <si>
    <t xml:space="preserve">LaktozaNL1</t>
  </si>
  <si>
    <t xml:space="preserve">IPZL1</t>
  </si>
  <si>
    <t xml:space="preserve">VyrZootechL1</t>
  </si>
  <si>
    <t xml:space="preserve">VyrZdravDovL1</t>
  </si>
  <si>
    <t xml:space="preserve">PocZapojL2</t>
  </si>
  <si>
    <t xml:space="preserve">PocLakV2</t>
  </si>
  <si>
    <t xml:space="preserve">PocLakN2</t>
  </si>
  <si>
    <t xml:space="preserve">MedziobdL2</t>
  </si>
  <si>
    <t xml:space="preserve">LaktDniL2</t>
  </si>
  <si>
    <t xml:space="preserve">LakDniNL2</t>
  </si>
  <si>
    <t xml:space="preserve">MliekNorL2</t>
  </si>
  <si>
    <t xml:space="preserve">TukNorL2</t>
  </si>
  <si>
    <t xml:space="preserve">BielkNorL2</t>
  </si>
  <si>
    <t xml:space="preserve">LaktozaNL2</t>
  </si>
  <si>
    <t xml:space="preserve">IPZL2</t>
  </si>
  <si>
    <t xml:space="preserve">VyrZootechL2</t>
  </si>
  <si>
    <t xml:space="preserve">VyrZdravDovL2</t>
  </si>
  <si>
    <t xml:space="preserve">PocZapojCelk</t>
  </si>
  <si>
    <t xml:space="preserve">PocLakVcelk</t>
  </si>
  <si>
    <t xml:space="preserve">PocLakNcelk</t>
  </si>
  <si>
    <t xml:space="preserve">MedziobdCelk</t>
  </si>
  <si>
    <t xml:space="preserve">LaktDniCelk</t>
  </si>
  <si>
    <t xml:space="preserve">LakDniNCelk</t>
  </si>
  <si>
    <t xml:space="preserve">MliekNorCelk</t>
  </si>
  <si>
    <t xml:space="preserve">TukNorCelk</t>
  </si>
  <si>
    <t xml:space="preserve">BielkNorCelk</t>
  </si>
  <si>
    <t xml:space="preserve">LaktozaNCelk</t>
  </si>
  <si>
    <t xml:space="preserve">IPZCelk</t>
  </si>
  <si>
    <t xml:space="preserve">VyrZootechCelk</t>
  </si>
  <si>
    <t xml:space="preserve">VyrZdravDovCelk</t>
  </si>
  <si>
    <t xml:space="preserve">Do3500L1</t>
  </si>
  <si>
    <t xml:space="preserve">Do4000L1</t>
  </si>
  <si>
    <t xml:space="preserve">Do4500L1</t>
  </si>
  <si>
    <t xml:space="preserve">Do5000L1</t>
  </si>
  <si>
    <t xml:space="preserve">Do5500L1</t>
  </si>
  <si>
    <t xml:space="preserve">Do6000L1</t>
  </si>
  <si>
    <t xml:space="preserve">Do6500L1</t>
  </si>
  <si>
    <t xml:space="preserve">Do7000L1</t>
  </si>
  <si>
    <t xml:space="preserve">Do7500L1</t>
  </si>
  <si>
    <t xml:space="preserve">Do8000L1</t>
  </si>
  <si>
    <t xml:space="preserve">Do8500L1</t>
  </si>
  <si>
    <t xml:space="preserve">Do9000L1</t>
  </si>
  <si>
    <t xml:space="preserve">Do9500L1</t>
  </si>
  <si>
    <t xml:space="preserve">Do10000L1</t>
  </si>
  <si>
    <t xml:space="preserve">Do10500L1</t>
  </si>
  <si>
    <t xml:space="preserve">Do11000L1</t>
  </si>
  <si>
    <t xml:space="preserve">Do11500L1</t>
  </si>
  <si>
    <t xml:space="preserve">Do12000L1</t>
  </si>
  <si>
    <t xml:space="preserve">Do12500L1</t>
  </si>
  <si>
    <t xml:space="preserve">Do13000L1</t>
  </si>
  <si>
    <t xml:space="preserve">Do13500L1</t>
  </si>
  <si>
    <t xml:space="preserve">Do14000L1</t>
  </si>
  <si>
    <t xml:space="preserve">Od14000L1</t>
  </si>
  <si>
    <t xml:space="preserve">Do3500L2</t>
  </si>
  <si>
    <t xml:space="preserve">Do4000L2</t>
  </si>
  <si>
    <t xml:space="preserve">Do4500L2</t>
  </si>
  <si>
    <t xml:space="preserve">Do5000L2</t>
  </si>
  <si>
    <t xml:space="preserve">Do5500L2</t>
  </si>
  <si>
    <t xml:space="preserve">Do6000L2</t>
  </si>
  <si>
    <t xml:space="preserve">Do6500L2</t>
  </si>
  <si>
    <t xml:space="preserve">Do7000L2</t>
  </si>
  <si>
    <t xml:space="preserve">Do7500L2</t>
  </si>
  <si>
    <t xml:space="preserve">Do8000L2</t>
  </si>
  <si>
    <t xml:space="preserve">Do8500L2</t>
  </si>
  <si>
    <t xml:space="preserve">Do9000L2</t>
  </si>
  <si>
    <t xml:space="preserve">Do9500L2</t>
  </si>
  <si>
    <t xml:space="preserve">Do10000L2</t>
  </si>
  <si>
    <t xml:space="preserve">Do10500L2</t>
  </si>
  <si>
    <t xml:space="preserve">Do11000L2</t>
  </si>
  <si>
    <t xml:space="preserve">Do11500L2</t>
  </si>
  <si>
    <t xml:space="preserve">Do12000L2</t>
  </si>
  <si>
    <t xml:space="preserve">Do12500L2</t>
  </si>
  <si>
    <t xml:space="preserve">Do13000L2</t>
  </si>
  <si>
    <t xml:space="preserve">Do13500L2</t>
  </si>
  <si>
    <t xml:space="preserve">Do14000L2</t>
  </si>
  <si>
    <t xml:space="preserve">Od14000L2</t>
  </si>
  <si>
    <t xml:space="preserve">Do3500Celk</t>
  </si>
  <si>
    <t xml:space="preserve">Do4000Celk</t>
  </si>
  <si>
    <t xml:space="preserve">Do4500Celk</t>
  </si>
  <si>
    <t xml:space="preserve">Do5000Celk</t>
  </si>
  <si>
    <t xml:space="preserve">Do5500Celk</t>
  </si>
  <si>
    <t xml:space="preserve">Do6000Celk</t>
  </si>
  <si>
    <t xml:space="preserve">Do6500Celk</t>
  </si>
  <si>
    <t xml:space="preserve">Do7000Celk</t>
  </si>
  <si>
    <t xml:space="preserve">Do7500Celk</t>
  </si>
  <si>
    <t xml:space="preserve">Do8000Celk</t>
  </si>
  <si>
    <t xml:space="preserve">Do8500Celk</t>
  </si>
  <si>
    <t xml:space="preserve">Do9000Celk</t>
  </si>
  <si>
    <t xml:space="preserve">Do9500Celk</t>
  </si>
  <si>
    <t xml:space="preserve">Do10000Celk</t>
  </si>
  <si>
    <t xml:space="preserve">Do10500Celk</t>
  </si>
  <si>
    <t xml:space="preserve">Do11000Celk</t>
  </si>
  <si>
    <t xml:space="preserve">Do11500Celk</t>
  </si>
  <si>
    <t xml:space="preserve">Do12000Celk</t>
  </si>
  <si>
    <t xml:space="preserve">Do12500Celk</t>
  </si>
  <si>
    <t xml:space="preserve">Do13000Celk</t>
  </si>
  <si>
    <t xml:space="preserve">Do13500Celk</t>
  </si>
  <si>
    <t xml:space="preserve">Do14000Celk</t>
  </si>
  <si>
    <t xml:space="preserve">Od14000Celk</t>
  </si>
  <si>
    <t xml:space="preserve">Zmena10L1</t>
  </si>
  <si>
    <t xml:space="preserve">Zmena30L1</t>
  </si>
  <si>
    <t xml:space="preserve">Zmena31L1</t>
  </si>
  <si>
    <t xml:space="preserve">Zmena40L1</t>
  </si>
  <si>
    <t xml:space="preserve">Zmena41L1</t>
  </si>
  <si>
    <t xml:space="preserve">Zmena42L1</t>
  </si>
  <si>
    <t xml:space="preserve">Zmena43L1</t>
  </si>
  <si>
    <t xml:space="preserve">ZmenaCelk1L1</t>
  </si>
  <si>
    <t xml:space="preserve">Zmena51L1</t>
  </si>
  <si>
    <t xml:space="preserve">Zmena52L1</t>
  </si>
  <si>
    <t xml:space="preserve">Zmena53L1</t>
  </si>
  <si>
    <t xml:space="preserve">Zmena54L1</t>
  </si>
  <si>
    <t xml:space="preserve">Zmena55L1</t>
  </si>
  <si>
    <t xml:space="preserve">Zmena56L1</t>
  </si>
  <si>
    <t xml:space="preserve">Zmena57L1</t>
  </si>
  <si>
    <t xml:space="preserve">Zmena58L1</t>
  </si>
  <si>
    <t xml:space="preserve">Zmena59L1</t>
  </si>
  <si>
    <t xml:space="preserve">Zmena60L1</t>
  </si>
  <si>
    <t xml:space="preserve">Zmena61L1</t>
  </si>
  <si>
    <t xml:space="preserve">Zmena62L1</t>
  </si>
  <si>
    <t xml:space="preserve">ZmenaCelk2L1</t>
  </si>
  <si>
    <t xml:space="preserve">Zmena10L2</t>
  </si>
  <si>
    <t xml:space="preserve">Zmena30L2</t>
  </si>
  <si>
    <t xml:space="preserve">Zmena31L2</t>
  </si>
  <si>
    <t xml:space="preserve">Zmena40L2</t>
  </si>
  <si>
    <t xml:space="preserve">Zmena41L2</t>
  </si>
  <si>
    <t xml:space="preserve">Zmena42L2</t>
  </si>
  <si>
    <t xml:space="preserve">Zmena43L2</t>
  </si>
  <si>
    <t xml:space="preserve">ZmenaCelk1L2</t>
  </si>
  <si>
    <t xml:space="preserve">Zmena51L2</t>
  </si>
  <si>
    <t xml:space="preserve">Zmena52L2</t>
  </si>
  <si>
    <t xml:space="preserve">Zmena53L2</t>
  </si>
  <si>
    <t xml:space="preserve">Zmena54L2</t>
  </si>
  <si>
    <t xml:space="preserve">Zmena55L2</t>
  </si>
  <si>
    <t xml:space="preserve">Zmena56L2</t>
  </si>
  <si>
    <t xml:space="preserve">Zmena57L2</t>
  </si>
  <si>
    <t xml:space="preserve">Zmena58L2</t>
  </si>
  <si>
    <t xml:space="preserve">Zmena59L2</t>
  </si>
  <si>
    <t xml:space="preserve">Zmena60L2</t>
  </si>
  <si>
    <t xml:space="preserve">Zmena61L2</t>
  </si>
  <si>
    <t xml:space="preserve">Zmena62L2</t>
  </si>
  <si>
    <t xml:space="preserve">ZmenaCelk2L2</t>
  </si>
  <si>
    <t xml:space="preserve">Zmena10Celk</t>
  </si>
  <si>
    <t xml:space="preserve">Zmena30Celk</t>
  </si>
  <si>
    <t xml:space="preserve">Zmena31Celk</t>
  </si>
  <si>
    <t xml:space="preserve">Zmena40Celk</t>
  </si>
  <si>
    <t xml:space="preserve">Zmena41Celk</t>
  </si>
  <si>
    <t xml:space="preserve">Zmena42Celk</t>
  </si>
  <si>
    <t xml:space="preserve">Zmena43Celk</t>
  </si>
  <si>
    <t xml:space="preserve">ZmenaCelk1Celk</t>
  </si>
  <si>
    <t xml:space="preserve">Zmena51Celk</t>
  </si>
  <si>
    <t xml:space="preserve">Zmena52Celk</t>
  </si>
  <si>
    <t xml:space="preserve">Zmena53Celk</t>
  </si>
  <si>
    <t xml:space="preserve">Zmena54Celk</t>
  </si>
  <si>
    <t xml:space="preserve">Zmena55Celk</t>
  </si>
  <si>
    <t xml:space="preserve">Zmena56Celk</t>
  </si>
  <si>
    <t xml:space="preserve">Zmena57Celk</t>
  </si>
  <si>
    <t xml:space="preserve">Zmena58Celk</t>
  </si>
  <si>
    <t xml:space="preserve">Zmena59Celk</t>
  </si>
  <si>
    <t xml:space="preserve">Zmena60Celk</t>
  </si>
  <si>
    <t xml:space="preserve">Zmena61Celk</t>
  </si>
  <si>
    <t xml:space="preserve">Zmena62Celk</t>
  </si>
  <si>
    <t xml:space="preserve">ZmenaCelk2Celk</t>
  </si>
  <si>
    <t xml:space="preserve">Filter</t>
  </si>
  <si>
    <t xml:space="preserve">datumGenerovania</t>
  </si>
  <si>
    <t xml:space="preserve">EkoChov</t>
  </si>
  <si>
    <t xml:space="preserve">SR</t>
  </si>
  <si>
    <t xml:space="preserve">2021-09-01</t>
  </si>
  <si>
    <t xml:space="preserve">2022-08-31</t>
  </si>
  <si>
    <t xml:space="preserve">25 / 29</t>
  </si>
  <si>
    <t xml:space="preserve">419,87</t>
  </si>
  <si>
    <t xml:space="preserve">98,979774</t>
  </si>
  <si>
    <t xml:space="preserve">26 / 29</t>
  </si>
  <si>
    <t xml:space="preserve">297,65</t>
  </si>
  <si>
    <t xml:space="preserve">8364,05</t>
  </si>
  <si>
    <t xml:space="preserve">26 / 12</t>
  </si>
  <si>
    <t xml:space="preserve">409,89</t>
  </si>
  <si>
    <t xml:space="preserve">98,13348</t>
  </si>
  <si>
    <t xml:space="preserve">SR, ,S01</t>
  </si>
  <si>
    <t xml:space="preserve">26 / 11</t>
  </si>
  <si>
    <t xml:space="preserve">297,14</t>
  </si>
  <si>
    <t xml:space="preserve">8170,06</t>
  </si>
  <si>
    <t xml:space="preserve">27 / 24</t>
  </si>
  <si>
    <t xml:space="preserve">340,37</t>
  </si>
  <si>
    <t xml:space="preserve">102,0469</t>
  </si>
  <si>
    <t xml:space="preserve">SR, ,S02</t>
  </si>
  <si>
    <t xml:space="preserve">28 / 24</t>
  </si>
  <si>
    <t xml:space="preserve">294,29</t>
  </si>
  <si>
    <t xml:space="preserve">6781,98</t>
  </si>
  <si>
    <t xml:space="preserve">26 / 17</t>
  </si>
  <si>
    <t xml:space="preserve">425,43</t>
  </si>
  <si>
    <t xml:space="preserve">99,488716</t>
  </si>
  <si>
    <t xml:space="preserve">SR, ,S03</t>
  </si>
  <si>
    <t xml:space="preserve">27 / 16</t>
  </si>
  <si>
    <t xml:space="preserve">296,05</t>
  </si>
  <si>
    <t xml:space="preserve">8584,14</t>
  </si>
  <si>
    <t xml:space="preserve">25 / 6</t>
  </si>
  <si>
    <t xml:space="preserve">437,59</t>
  </si>
  <si>
    <t xml:space="preserve">100,35596</t>
  </si>
  <si>
    <t xml:space="preserve">SR, ,S08</t>
  </si>
  <si>
    <t xml:space="preserve">298,52</t>
  </si>
  <si>
    <t xml:space="preserve">8711,73</t>
  </si>
  <si>
    <t xml:space="preserve">26 / 26</t>
  </si>
  <si>
    <t xml:space="preserve">386,16</t>
  </si>
  <si>
    <t xml:space="preserve">97,548485</t>
  </si>
  <si>
    <t xml:space="preserve">SR, ,StKU2</t>
  </si>
  <si>
    <t xml:space="preserve">27 / 25</t>
  </si>
  <si>
    <t xml:space="preserve">297,07</t>
  </si>
  <si>
    <t xml:space="preserve">7691,23</t>
  </si>
  <si>
    <t xml:space="preserve">25 / 7</t>
  </si>
  <si>
    <t xml:space="preserve">449,06</t>
  </si>
  <si>
    <t xml:space="preserve">99,1696</t>
  </si>
  <si>
    <t xml:space="preserve">SR, ,StKU6</t>
  </si>
  <si>
    <t xml:space="preserve">25 / 8</t>
  </si>
  <si>
    <t xml:space="preserve">298,26</t>
  </si>
  <si>
    <t xml:space="preserve">8910,22</t>
  </si>
  <si>
    <t xml:space="preserve">23 / 28</t>
  </si>
  <si>
    <t xml:space="preserve">492,27</t>
  </si>
  <si>
    <t xml:space="preserve">102,60384</t>
  </si>
  <si>
    <t xml:space="preserve">SR, ,StKU7</t>
  </si>
  <si>
    <t xml:space="preserve">24 / 27</t>
  </si>
  <si>
    <t xml:space="preserve">298,91</t>
  </si>
  <si>
    <t xml:space="preserve">9827,52</t>
  </si>
  <si>
    <t xml:space="preserve">454,3</t>
  </si>
  <si>
    <t xml:space="preserve">100,94433</t>
  </si>
  <si>
    <t xml:space="preserve">SR, ,StKU8</t>
  </si>
  <si>
    <t xml:space="preserve">295,24</t>
  </si>
  <si>
    <t xml:space="preserve">9075,1</t>
  </si>
  <si>
    <t xml:space="preserve">28 / 4</t>
  </si>
  <si>
    <t xml:space="preserve">362,32</t>
  </si>
  <si>
    <t xml:space="preserve">93,504364</t>
  </si>
  <si>
    <t xml:space="preserve">SR,0000</t>
  </si>
  <si>
    <t xml:space="preserve">28 / 20</t>
  </si>
  <si>
    <t xml:space="preserve">330,26</t>
  </si>
  <si>
    <t xml:space="preserve">95,52751</t>
  </si>
  <si>
    <t xml:space="preserve">SR,11</t>
  </si>
  <si>
    <t xml:space="preserve">29 / 12</t>
  </si>
  <si>
    <t xml:space="preserve">313,79</t>
  </si>
  <si>
    <t xml:space="preserve">95,215195</t>
  </si>
  <si>
    <t xml:space="preserve">SR,13</t>
  </si>
  <si>
    <t xml:space="preserve">334,36</t>
  </si>
  <si>
    <t xml:space="preserve">96,1059</t>
  </si>
  <si>
    <t xml:space="preserve">SR,14</t>
  </si>
  <si>
    <t xml:space="preserve">29 / 28</t>
  </si>
  <si>
    <t xml:space="preserve">263,78</t>
  </si>
  <si>
    <t xml:space="preserve">92,6348</t>
  </si>
  <si>
    <t xml:space="preserve">SR,21</t>
  </si>
  <si>
    <t xml:space="preserve">32 / 11</t>
  </si>
  <si>
    <t xml:space="preserve">204,94</t>
  </si>
  <si>
    <t xml:space="preserve">82,235</t>
  </si>
  <si>
    <t xml:space="preserve">SR,22</t>
  </si>
  <si>
    <t xml:space="preserve">26 / 9</t>
  </si>
  <si>
    <t xml:space="preserve">403,79</t>
  </si>
  <si>
    <t xml:space="preserve">100,435295</t>
  </si>
  <si>
    <t xml:space="preserve">SR,23</t>
  </si>
  <si>
    <t xml:space="preserve">32 / 20</t>
  </si>
  <si>
    <t xml:space="preserve">178,13</t>
  </si>
  <si>
    <t xml:space="preserve">90,22351</t>
  </si>
  <si>
    <t xml:space="preserve">SR,51</t>
  </si>
  <si>
    <t xml:space="preserve">33 / 11</t>
  </si>
  <si>
    <t xml:space="preserve">182,08</t>
  </si>
  <si>
    <t xml:space="preserve">94,54842</t>
  </si>
  <si>
    <t xml:space="preserve">SR,53</t>
  </si>
  <si>
    <t xml:space="preserve">31 / 29</t>
  </si>
  <si>
    <t xml:space="preserve">184,92</t>
  </si>
  <si>
    <t xml:space="preserve">84,150696</t>
  </si>
  <si>
    <t xml:space="preserve">SR,54</t>
  </si>
  <si>
    <t xml:space="preserve">26 / 5</t>
  </si>
  <si>
    <t xml:space="preserve">395,65</t>
  </si>
  <si>
    <t xml:space="preserve">97,85068</t>
  </si>
  <si>
    <t xml:space="preserve">SR,96</t>
  </si>
  <si>
    <t xml:space="preserve">25 / 15</t>
  </si>
  <si>
    <t xml:space="preserve">435,92</t>
  </si>
  <si>
    <t xml:space="preserve">99,27831</t>
  </si>
  <si>
    <t xml:space="preserve">SR,97</t>
  </si>
  <si>
    <t xml:space="preserve">459,25</t>
  </si>
  <si>
    <t xml:space="preserve">100,76573</t>
  </si>
  <si>
    <t xml:space="preserve">SR,98</t>
  </si>
  <si>
    <t xml:space="preserve">24 / 6</t>
  </si>
  <si>
    <t xml:space="preserve">477,07</t>
  </si>
  <si>
    <t xml:space="preserve">101,17389</t>
  </si>
  <si>
    <t xml:space="preserve">SR,99</t>
  </si>
  <si>
    <t xml:space="preserve">B0</t>
  </si>
  <si>
    <t xml:space="preserve">SR,B0</t>
  </si>
  <si>
    <t xml:space="preserve">30 / 27</t>
  </si>
  <si>
    <t xml:space="preserve">298,14</t>
  </si>
  <si>
    <t xml:space="preserve">5342,62</t>
  </si>
  <si>
    <t xml:space="preserve">B1</t>
  </si>
  <si>
    <t xml:space="preserve">SR,B1</t>
  </si>
  <si>
    <t xml:space="preserve">300,25</t>
  </si>
  <si>
    <t xml:space="preserve">4514,35</t>
  </si>
  <si>
    <t xml:space="preserve">B2</t>
  </si>
  <si>
    <t xml:space="preserve">26 / 8</t>
  </si>
  <si>
    <t xml:space="preserve">406,33</t>
  </si>
  <si>
    <t xml:space="preserve">100,50722</t>
  </si>
  <si>
    <t xml:space="preserve">SR,B2</t>
  </si>
  <si>
    <t xml:space="preserve">299,09</t>
  </si>
  <si>
    <t xml:space="preserve">8030,68</t>
  </si>
  <si>
    <t xml:space="preserve">BEZ</t>
  </si>
  <si>
    <t xml:space="preserve">28 / 18</t>
  </si>
  <si>
    <t xml:space="preserve">387,71</t>
  </si>
  <si>
    <t xml:space="preserve">96,441246</t>
  </si>
  <si>
    <t xml:space="preserve">SR,BEZ</t>
  </si>
  <si>
    <t xml:space="preserve">29 / 18</t>
  </si>
  <si>
    <t xml:space="preserve">298,18</t>
  </si>
  <si>
    <t xml:space="preserve">7756,33</t>
  </si>
  <si>
    <t xml:space="preserve">H0</t>
  </si>
  <si>
    <t xml:space="preserve">SR,H0</t>
  </si>
  <si>
    <t xml:space="preserve">298,96</t>
  </si>
  <si>
    <t xml:space="preserve">9495,22</t>
  </si>
  <si>
    <t xml:space="preserve">H1</t>
  </si>
  <si>
    <t xml:space="preserve">SR,H1</t>
  </si>
  <si>
    <t xml:space="preserve">25 / 27</t>
  </si>
  <si>
    <t xml:space="preserve">297,3</t>
  </si>
  <si>
    <t xml:space="preserve">9143,47</t>
  </si>
  <si>
    <t xml:space="preserve">H2</t>
  </si>
  <si>
    <t xml:space="preserve">SR,H2</t>
  </si>
  <si>
    <t xml:space="preserve">296,96</t>
  </si>
  <si>
    <t xml:space="preserve">8678,2</t>
  </si>
  <si>
    <t xml:space="preserve">H3</t>
  </si>
  <si>
    <t xml:space="preserve">26 / 7</t>
  </si>
  <si>
    <t xml:space="preserve">97,804344</t>
  </si>
  <si>
    <t xml:space="preserve">SR,H3</t>
  </si>
  <si>
    <t xml:space="preserve">26 / 6</t>
  </si>
  <si>
    <t xml:space="preserve">296,21</t>
  </si>
  <si>
    <t xml:space="preserve">7922,02</t>
  </si>
  <si>
    <t xml:space="preserve">26 / 4</t>
  </si>
  <si>
    <t xml:space="preserve">411,44</t>
  </si>
  <si>
    <t xml:space="preserve">98,74221</t>
  </si>
  <si>
    <t xml:space="preserve">SR,ChZ0</t>
  </si>
  <si>
    <t xml:space="preserve">297,6</t>
  </si>
  <si>
    <t xml:space="preserve">8201,91</t>
  </si>
  <si>
    <t xml:space="preserve">26 / 21</t>
  </si>
  <si>
    <t xml:space="preserve">398,49</t>
  </si>
  <si>
    <t xml:space="preserve">97,75085</t>
  </si>
  <si>
    <t xml:space="preserve">SR,ChZ0,S01</t>
  </si>
  <si>
    <t xml:space="preserve">27 / 20</t>
  </si>
  <si>
    <t xml:space="preserve">297,2</t>
  </si>
  <si>
    <t xml:space="preserve">7946,05</t>
  </si>
  <si>
    <t xml:space="preserve">317,22</t>
  </si>
  <si>
    <t xml:space="preserve">104,225395</t>
  </si>
  <si>
    <t xml:space="preserve">SR,ChZ0,S02</t>
  </si>
  <si>
    <t xml:space="preserve">292,82</t>
  </si>
  <si>
    <t xml:space="preserve">6324,12</t>
  </si>
  <si>
    <t xml:space="preserve">31 / 7</t>
  </si>
  <si>
    <t xml:space="preserve">443,53</t>
  </si>
  <si>
    <t xml:space="preserve">108,19215</t>
  </si>
  <si>
    <t xml:space="preserve">SR,ChZ0,S03</t>
  </si>
  <si>
    <t xml:space="preserve">8995,64</t>
  </si>
  <si>
    <t xml:space="preserve">433,06</t>
  </si>
  <si>
    <t xml:space="preserve">100,24289</t>
  </si>
  <si>
    <t xml:space="preserve">SR,ChZ0,S08</t>
  </si>
  <si>
    <t xml:space="preserve">298,28</t>
  </si>
  <si>
    <t xml:space="preserve">8629,62</t>
  </si>
  <si>
    <t xml:space="preserve">27 / 5</t>
  </si>
  <si>
    <t xml:space="preserve">379,05</t>
  </si>
  <si>
    <t xml:space="preserve">97,11754</t>
  </si>
  <si>
    <t xml:space="preserve">SR,ChZ0,StKU2</t>
  </si>
  <si>
    <t xml:space="preserve">7547,61</t>
  </si>
  <si>
    <t xml:space="preserve">24 / 28</t>
  </si>
  <si>
    <t xml:space="preserve">448,38</t>
  </si>
  <si>
    <t xml:space="preserve">99,04307</t>
  </si>
  <si>
    <t xml:space="preserve">SR,ChZ0,StKU6</t>
  </si>
  <si>
    <t xml:space="preserve">25 / 28</t>
  </si>
  <si>
    <t xml:space="preserve">298,51</t>
  </si>
  <si>
    <t xml:space="preserve">8897,12</t>
  </si>
  <si>
    <t xml:space="preserve">23 / 17</t>
  </si>
  <si>
    <t xml:space="preserve">495,16</t>
  </si>
  <si>
    <t xml:space="preserve">103,76213</t>
  </si>
  <si>
    <t xml:space="preserve">SR,ChZ0,StKU7</t>
  </si>
  <si>
    <t xml:space="preserve">24 / 17</t>
  </si>
  <si>
    <t xml:space="preserve">9902,64</t>
  </si>
  <si>
    <t xml:space="preserve">405,38</t>
  </si>
  <si>
    <t xml:space="preserve">98,84127</t>
  </si>
  <si>
    <t xml:space="preserve">SR,ChZ0,StKU8</t>
  </si>
  <si>
    <t xml:space="preserve">292,97</t>
  </si>
  <si>
    <t xml:space="preserve">8301,48</t>
  </si>
  <si>
    <t xml:space="preserve">27 / 6</t>
  </si>
  <si>
    <t xml:space="preserve">381,22</t>
  </si>
  <si>
    <t xml:space="preserve">97,61635</t>
  </si>
  <si>
    <t xml:space="preserve">SR,ChZ1</t>
  </si>
  <si>
    <t xml:space="preserve">296,08</t>
  </si>
  <si>
    <t xml:space="preserve">7543,29</t>
  </si>
  <si>
    <t xml:space="preserve">376,69</t>
  </si>
  <si>
    <t xml:space="preserve">97,25282</t>
  </si>
  <si>
    <t xml:space="preserve">SR,ChZ1,S01</t>
  </si>
  <si>
    <t xml:space="preserve">294,82</t>
  </si>
  <si>
    <t xml:space="preserve">7485,22</t>
  </si>
  <si>
    <t xml:space="preserve">27 / 8</t>
  </si>
  <si>
    <t xml:space="preserve">390,5</t>
  </si>
  <si>
    <t xml:space="preserve">98,35942</t>
  </si>
  <si>
    <t xml:space="preserve">SR,ChZ1,S08</t>
  </si>
  <si>
    <t xml:space="preserve">27 / 7</t>
  </si>
  <si>
    <t xml:space="preserve">298,66</t>
  </si>
  <si>
    <t xml:space="preserve">7662,01</t>
  </si>
  <si>
    <t xml:space="preserve">375,13</t>
  </si>
  <si>
    <t xml:space="preserve">98,299576</t>
  </si>
  <si>
    <t xml:space="preserve">SR,ChZ1,StKU2</t>
  </si>
  <si>
    <t xml:space="preserve">27 / 29</t>
  </si>
  <si>
    <t xml:space="preserve">295,44</t>
  </si>
  <si>
    <t xml:space="preserve">7436,6</t>
  </si>
  <si>
    <t xml:space="preserve">27 / 1</t>
  </si>
  <si>
    <t xml:space="preserve">421,78</t>
  </si>
  <si>
    <t xml:space="preserve">98,644135</t>
  </si>
  <si>
    <t xml:space="preserve">SR,ChZ1,StKU6</t>
  </si>
  <si>
    <t xml:space="preserve">296,81</t>
  </si>
  <si>
    <t xml:space="preserve">8293,83</t>
  </si>
  <si>
    <t xml:space="preserve">28 / 16</t>
  </si>
  <si>
    <t xml:space="preserve">347,84</t>
  </si>
  <si>
    <t xml:space="preserve">92,94353</t>
  </si>
  <si>
    <t xml:space="preserve">SR,ChZ1,StKU7</t>
  </si>
  <si>
    <t xml:space="preserve">29 / 15</t>
  </si>
  <si>
    <t xml:space="preserve">297,91</t>
  </si>
  <si>
    <t xml:space="preserve">6898,23</t>
  </si>
  <si>
    <t xml:space="preserve">28 / 26</t>
  </si>
  <si>
    <t xml:space="preserve">284,33</t>
  </si>
  <si>
    <t xml:space="preserve">90,97409</t>
  </si>
  <si>
    <t xml:space="preserve">SR,ChZ2</t>
  </si>
  <si>
    <t xml:space="preserve">29 / 26</t>
  </si>
  <si>
    <t xml:space="preserve">297,03</t>
  </si>
  <si>
    <t xml:space="preserve">5682,61</t>
  </si>
  <si>
    <t xml:space="preserve">SR,ChZ2,S01</t>
  </si>
  <si>
    <t xml:space="preserve">SR,ChZ2,StKU2</t>
  </si>
  <si>
    <t xml:space="preserve">23 / 29</t>
  </si>
  <si>
    <t xml:space="preserve">497,54</t>
  </si>
  <si>
    <t xml:space="preserve">101,542755</t>
  </si>
  <si>
    <t xml:space="preserve">SR,ChZ3</t>
  </si>
  <si>
    <t xml:space="preserve">298,93</t>
  </si>
  <si>
    <t xml:space="preserve">9908,56</t>
  </si>
  <si>
    <t xml:space="preserve">24 / 2</t>
  </si>
  <si>
    <t xml:space="preserve">501,45</t>
  </si>
  <si>
    <t xml:space="preserve">101,286095</t>
  </si>
  <si>
    <t xml:space="preserve">SR,ChZ3,S01</t>
  </si>
  <si>
    <t xml:space="preserve">298,42</t>
  </si>
  <si>
    <t xml:space="preserve">9990,04</t>
  </si>
  <si>
    <t xml:space="preserve">24 / 5</t>
  </si>
  <si>
    <t xml:space="preserve">391,86</t>
  </si>
  <si>
    <t xml:space="preserve">97,19975</t>
  </si>
  <si>
    <t xml:space="preserve">SR,ChZ3,S02</t>
  </si>
  <si>
    <t xml:space="preserve">297,55</t>
  </si>
  <si>
    <t xml:space="preserve">7800,71</t>
  </si>
  <si>
    <t xml:space="preserve">24 / 4</t>
  </si>
  <si>
    <t xml:space="preserve">415,29</t>
  </si>
  <si>
    <t xml:space="preserve">94,6148</t>
  </si>
  <si>
    <t xml:space="preserve">SR,ChZ3,S03</t>
  </si>
  <si>
    <t xml:space="preserve">291,04</t>
  </si>
  <si>
    <t xml:space="preserve">8353,7</t>
  </si>
  <si>
    <t xml:space="preserve">23 / 22</t>
  </si>
  <si>
    <t xml:space="preserve">495,23</t>
  </si>
  <si>
    <t xml:space="preserve">102,297195</t>
  </si>
  <si>
    <t xml:space="preserve">SR,ChZ3,S08</t>
  </si>
  <si>
    <t xml:space="preserve">24 / 21</t>
  </si>
  <si>
    <t xml:space="preserve">300,09</t>
  </si>
  <si>
    <t xml:space="preserve">9854,07</t>
  </si>
  <si>
    <t xml:space="preserve">23 / 16</t>
  </si>
  <si>
    <t xml:space="preserve">478,89</t>
  </si>
  <si>
    <t xml:space="preserve">101,62773</t>
  </si>
  <si>
    <t xml:space="preserve">SR,ChZ3,StKU2</t>
  </si>
  <si>
    <t xml:space="preserve">24 / 15</t>
  </si>
  <si>
    <t xml:space="preserve">299,28</t>
  </si>
  <si>
    <t xml:space="preserve">9561,29</t>
  </si>
  <si>
    <t xml:space="preserve">483,59</t>
  </si>
  <si>
    <t xml:space="preserve">100,802795</t>
  </si>
  <si>
    <t xml:space="preserve">SR,ChZ3,StKU6</t>
  </si>
  <si>
    <t xml:space="preserve">298,69</t>
  </si>
  <si>
    <t xml:space="preserve">9657,08</t>
  </si>
  <si>
    <t xml:space="preserve">23 / 26</t>
  </si>
  <si>
    <t xml:space="preserve">514,65</t>
  </si>
  <si>
    <t xml:space="preserve">101,44476</t>
  </si>
  <si>
    <t xml:space="preserve">SR,ChZ3,StKU7</t>
  </si>
  <si>
    <t xml:space="preserve">24 / 25</t>
  </si>
  <si>
    <t xml:space="preserve">298,73</t>
  </si>
  <si>
    <t xml:space="preserve">10234,1</t>
  </si>
  <si>
    <t xml:space="preserve">541,96</t>
  </si>
  <si>
    <t xml:space="preserve">104,71288</t>
  </si>
  <si>
    <t xml:space="preserve">SR,ChZ3,StKU8</t>
  </si>
  <si>
    <t xml:space="preserve">298,81</t>
  </si>
  <si>
    <t xml:space="preserve">10629,22</t>
  </si>
  <si>
    <t xml:space="preserve">27 / 3</t>
  </si>
  <si>
    <t xml:space="preserve">278,35</t>
  </si>
  <si>
    <t xml:space="preserve">85,591034</t>
  </si>
  <si>
    <t xml:space="preserve">SR,ChZ5</t>
  </si>
  <si>
    <t xml:space="preserve">295,79</t>
  </si>
  <si>
    <t xml:space="preserve">5563,81</t>
  </si>
  <si>
    <t xml:space="preserve">SR,ChZ5,S01</t>
  </si>
  <si>
    <t xml:space="preserve">SR,ChZ5,StKU6</t>
  </si>
  <si>
    <t xml:space="preserve">SR,KUst1</t>
  </si>
  <si>
    <t xml:space="preserve">284,75</t>
  </si>
  <si>
    <t xml:space="preserve">98,56391</t>
  </si>
  <si>
    <t xml:space="preserve">SR,KUst2</t>
  </si>
  <si>
    <t xml:space="preserve">34 / 24</t>
  </si>
  <si>
    <t xml:space="preserve">247,67</t>
  </si>
  <si>
    <t xml:space="preserve">90,26237</t>
  </si>
  <si>
    <t xml:space="preserve">SR,KUst3</t>
  </si>
  <si>
    <t xml:space="preserve">29 / 6</t>
  </si>
  <si>
    <t xml:space="preserve">283,97</t>
  </si>
  <si>
    <t xml:space="preserve">92,671005</t>
  </si>
  <si>
    <t xml:space="preserve">SR,KUst4</t>
  </si>
  <si>
    <t xml:space="preserve">353,3</t>
  </si>
  <si>
    <t xml:space="preserve">95,946465</t>
  </si>
  <si>
    <t xml:space="preserve">SR,KUst5</t>
  </si>
  <si>
    <t xml:space="preserve">415,81</t>
  </si>
  <si>
    <t xml:space="preserve">98,25688</t>
  </si>
  <si>
    <t xml:space="preserve">SR,KUst6</t>
  </si>
  <si>
    <t xml:space="preserve">23 / 20</t>
  </si>
  <si>
    <t xml:space="preserve">492,83</t>
  </si>
  <si>
    <t xml:space="preserve">103,34741</t>
  </si>
  <si>
    <t xml:space="preserve">SR,KUst7</t>
  </si>
  <si>
    <t xml:space="preserve">27 / 22</t>
  </si>
  <si>
    <t xml:space="preserve">372,71</t>
  </si>
  <si>
    <t xml:space="preserve">97,084</t>
  </si>
  <si>
    <t xml:space="preserve">SR,Obl1</t>
  </si>
  <si>
    <t xml:space="preserve">452,93</t>
  </si>
  <si>
    <t xml:space="preserve">100,308464</t>
  </si>
  <si>
    <t xml:space="preserve">SR,Obl2</t>
  </si>
  <si>
    <t xml:space="preserve">OSTA</t>
  </si>
  <si>
    <t xml:space="preserve">26 / 16</t>
  </si>
  <si>
    <t xml:space="preserve">329,5</t>
  </si>
  <si>
    <t xml:space="preserve">91,63512</t>
  </si>
  <si>
    <t xml:space="preserve">SR,OSTA</t>
  </si>
  <si>
    <t xml:space="preserve">293,75</t>
  </si>
  <si>
    <t xml:space="preserve">6616,95</t>
  </si>
  <si>
    <t xml:space="preserve">P0</t>
  </si>
  <si>
    <t xml:space="preserve">SR,P0</t>
  </si>
  <si>
    <t xml:space="preserve">33 / 20</t>
  </si>
  <si>
    <t xml:space="preserve">289,37</t>
  </si>
  <si>
    <t xml:space="preserve">3631,39</t>
  </si>
  <si>
    <t xml:space="preserve">P1</t>
  </si>
  <si>
    <t xml:space="preserve">SR,P1</t>
  </si>
  <si>
    <t xml:space="preserve">33 / 10</t>
  </si>
  <si>
    <t xml:space="preserve">294,16</t>
  </si>
  <si>
    <t xml:space="preserve">3731,94</t>
  </si>
  <si>
    <t xml:space="preserve">P2</t>
  </si>
  <si>
    <t xml:space="preserve">SR,P2</t>
  </si>
  <si>
    <t xml:space="preserve">32 / 29</t>
  </si>
  <si>
    <t xml:space="preserve">294,67</t>
  </si>
  <si>
    <t xml:space="preserve">3696,29</t>
  </si>
  <si>
    <t xml:space="preserve">RM</t>
  </si>
  <si>
    <t xml:space="preserve">30 / 17</t>
  </si>
  <si>
    <t xml:space="preserve">245,58</t>
  </si>
  <si>
    <t xml:space="preserve">89,785835</t>
  </si>
  <si>
    <t xml:space="preserve">SR,RM</t>
  </si>
  <si>
    <t xml:space="preserve">31 / 30</t>
  </si>
  <si>
    <t xml:space="preserve">5167,33</t>
  </si>
  <si>
    <t xml:space="preserve">S0</t>
  </si>
  <si>
    <t xml:space="preserve">SR,S0</t>
  </si>
  <si>
    <t xml:space="preserve">29 / 19</t>
  </si>
  <si>
    <t xml:space="preserve">6574,86</t>
  </si>
  <si>
    <t xml:space="preserve">S1</t>
  </si>
  <si>
    <t xml:space="preserve">SR,S1</t>
  </si>
  <si>
    <t xml:space="preserve">296,01</t>
  </si>
  <si>
    <t xml:space="preserve">6287,36</t>
  </si>
  <si>
    <t xml:space="preserve">S2</t>
  </si>
  <si>
    <t xml:space="preserve">96,11169</t>
  </si>
  <si>
    <t xml:space="preserve">SR,S2</t>
  </si>
  <si>
    <t xml:space="preserve">296,61</t>
  </si>
  <si>
    <t xml:space="preserve">6715,29</t>
  </si>
  <si>
    <t xml:space="preserve">25 / 26</t>
  </si>
  <si>
    <t xml:space="preserve">344,59</t>
  </si>
  <si>
    <t xml:space="preserve">96,05035</t>
  </si>
  <si>
    <t xml:space="preserve">SR,TPXX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</si>
</sst>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b val="1"/>
        <i val="0"/>
        <color rgb="FFFFFFFF"/>
        <sz val="10"/>
      </font>
      <fill>
        <patternFill>
          <bgColor rgb="FFCC0000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B1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W1" activeCellId="0" sqref="FW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0" t="s">
        <v>47</v>
      </c>
      <c r="AW1" s="0" t="s">
        <v>48</v>
      </c>
      <c r="AX1" s="0" t="s">
        <v>49</v>
      </c>
      <c r="AY1" s="0" t="s">
        <v>50</v>
      </c>
      <c r="AZ1" s="0" t="s">
        <v>51</v>
      </c>
      <c r="BA1" s="0" t="s">
        <v>52</v>
      </c>
      <c r="BB1" s="0" t="s">
        <v>53</v>
      </c>
      <c r="BC1" s="0" t="s">
        <v>54</v>
      </c>
      <c r="BD1" s="0" t="s">
        <v>55</v>
      </c>
      <c r="BE1" s="0" t="s">
        <v>56</v>
      </c>
      <c r="BF1" s="0" t="s">
        <v>57</v>
      </c>
      <c r="BG1" s="0" t="s">
        <v>58</v>
      </c>
      <c r="BH1" s="0" t="s">
        <v>59</v>
      </c>
      <c r="BI1" s="0" t="s">
        <v>60</v>
      </c>
      <c r="BJ1" s="0" t="s">
        <v>61</v>
      </c>
      <c r="BK1" s="0" t="s">
        <v>62</v>
      </c>
      <c r="BL1" s="0" t="s">
        <v>63</v>
      </c>
      <c r="BM1" s="0" t="s">
        <v>64</v>
      </c>
      <c r="BN1" s="0" t="s">
        <v>65</v>
      </c>
      <c r="BO1" s="0" t="s">
        <v>66</v>
      </c>
      <c r="BP1" s="0" t="s">
        <v>67</v>
      </c>
      <c r="BQ1" s="0" t="s">
        <v>68</v>
      </c>
      <c r="BR1" s="0" t="s">
        <v>69</v>
      </c>
      <c r="BS1" s="0" t="s">
        <v>70</v>
      </c>
      <c r="BT1" s="0" t="s">
        <v>71</v>
      </c>
      <c r="BU1" s="0" t="s">
        <v>72</v>
      </c>
      <c r="BV1" s="0" t="s">
        <v>73</v>
      </c>
      <c r="BW1" s="0" t="s">
        <v>74</v>
      </c>
      <c r="BX1" s="0" t="s">
        <v>75</v>
      </c>
      <c r="BY1" s="0" t="s">
        <v>76</v>
      </c>
      <c r="BZ1" s="0" t="s">
        <v>77</v>
      </c>
      <c r="CA1" s="0" t="s">
        <v>78</v>
      </c>
      <c r="CB1" s="0" t="s">
        <v>79</v>
      </c>
      <c r="CC1" s="0" t="s">
        <v>80</v>
      </c>
      <c r="CD1" s="0" t="s">
        <v>81</v>
      </c>
      <c r="CE1" s="0" t="s">
        <v>82</v>
      </c>
      <c r="CF1" s="0" t="s">
        <v>83</v>
      </c>
      <c r="CG1" s="0" t="s">
        <v>84</v>
      </c>
      <c r="CH1" s="0" t="s">
        <v>85</v>
      </c>
      <c r="CI1" s="0" t="s">
        <v>86</v>
      </c>
      <c r="CJ1" s="0" t="s">
        <v>87</v>
      </c>
      <c r="CK1" s="0" t="s">
        <v>88</v>
      </c>
      <c r="CL1" s="0" t="s">
        <v>89</v>
      </c>
      <c r="CM1" s="0" t="s">
        <v>90</v>
      </c>
      <c r="CN1" s="0" t="s">
        <v>91</v>
      </c>
      <c r="CO1" s="0" t="s">
        <v>92</v>
      </c>
      <c r="CP1" s="0" t="s">
        <v>93</v>
      </c>
      <c r="CQ1" s="0" t="s">
        <v>94</v>
      </c>
      <c r="CR1" s="0" t="s">
        <v>95</v>
      </c>
      <c r="CS1" s="0" t="s">
        <v>96</v>
      </c>
      <c r="CT1" s="0" t="s">
        <v>97</v>
      </c>
      <c r="CU1" s="0" t="s">
        <v>98</v>
      </c>
      <c r="CV1" s="0" t="s">
        <v>99</v>
      </c>
      <c r="CW1" s="0" t="s">
        <v>100</v>
      </c>
      <c r="CX1" s="0" t="s">
        <v>101</v>
      </c>
      <c r="CY1" s="0" t="s">
        <v>102</v>
      </c>
      <c r="CZ1" s="0" t="s">
        <v>103</v>
      </c>
      <c r="DA1" s="0" t="s">
        <v>104</v>
      </c>
      <c r="DB1" s="0" t="s">
        <v>105</v>
      </c>
      <c r="DC1" s="0" t="s">
        <v>106</v>
      </c>
      <c r="DD1" s="0" t="s">
        <v>107</v>
      </c>
      <c r="DE1" s="0" t="s">
        <v>108</v>
      </c>
      <c r="DF1" s="0" t="s">
        <v>109</v>
      </c>
      <c r="DG1" s="0" t="s">
        <v>110</v>
      </c>
      <c r="DH1" s="0" t="s">
        <v>111</v>
      </c>
      <c r="DI1" s="0" t="s">
        <v>112</v>
      </c>
      <c r="DJ1" s="0" t="s">
        <v>113</v>
      </c>
      <c r="DK1" s="0" t="s">
        <v>114</v>
      </c>
      <c r="DL1" s="0" t="s">
        <v>115</v>
      </c>
      <c r="DM1" s="0" t="s">
        <v>116</v>
      </c>
      <c r="DN1" s="0" t="s">
        <v>117</v>
      </c>
      <c r="DO1" s="0" t="s">
        <v>118</v>
      </c>
      <c r="DP1" s="0" t="s">
        <v>119</v>
      </c>
      <c r="DQ1" s="0" t="s">
        <v>120</v>
      </c>
      <c r="DR1" s="0" t="s">
        <v>121</v>
      </c>
      <c r="DS1" s="0" t="s">
        <v>122</v>
      </c>
      <c r="DT1" s="0" t="s">
        <v>123</v>
      </c>
      <c r="DU1" s="0" t="s">
        <v>124</v>
      </c>
      <c r="DV1" s="0" t="s">
        <v>125</v>
      </c>
      <c r="DW1" s="0" t="s">
        <v>126</v>
      </c>
      <c r="DX1" s="0" t="s">
        <v>127</v>
      </c>
      <c r="DY1" s="0" t="s">
        <v>128</v>
      </c>
      <c r="DZ1" s="0" t="s">
        <v>129</v>
      </c>
      <c r="EA1" s="0" t="s">
        <v>130</v>
      </c>
      <c r="EB1" s="0" t="s">
        <v>131</v>
      </c>
      <c r="EC1" s="0" t="s">
        <v>132</v>
      </c>
      <c r="ED1" s="0" t="s">
        <v>133</v>
      </c>
      <c r="EE1" s="0" t="s">
        <v>134</v>
      </c>
      <c r="EF1" s="0" t="s">
        <v>135</v>
      </c>
      <c r="EG1" s="0" t="s">
        <v>136</v>
      </c>
      <c r="EH1" s="0" t="s">
        <v>137</v>
      </c>
      <c r="EI1" s="0" t="s">
        <v>138</v>
      </c>
      <c r="EJ1" s="0" t="s">
        <v>139</v>
      </c>
      <c r="EK1" s="0" t="s">
        <v>140</v>
      </c>
      <c r="EL1" s="0" t="s">
        <v>141</v>
      </c>
      <c r="EM1" s="0" t="s">
        <v>142</v>
      </c>
      <c r="EN1" s="0" t="s">
        <v>143</v>
      </c>
      <c r="EO1" s="0" t="s">
        <v>144</v>
      </c>
      <c r="EP1" s="0" t="s">
        <v>145</v>
      </c>
      <c r="EQ1" s="0" t="s">
        <v>146</v>
      </c>
      <c r="ER1" s="0" t="s">
        <v>147</v>
      </c>
      <c r="ES1" s="0" t="s">
        <v>148</v>
      </c>
      <c r="ET1" s="0" t="s">
        <v>149</v>
      </c>
      <c r="EU1" s="0" t="s">
        <v>150</v>
      </c>
      <c r="EV1" s="0" t="s">
        <v>151</v>
      </c>
      <c r="EW1" s="0" t="s">
        <v>152</v>
      </c>
      <c r="EX1" s="0" t="s">
        <v>153</v>
      </c>
      <c r="EY1" s="0" t="s">
        <v>154</v>
      </c>
      <c r="EZ1" s="0" t="s">
        <v>155</v>
      </c>
      <c r="FA1" s="0" t="s">
        <v>156</v>
      </c>
      <c r="FB1" s="0" t="s">
        <v>157</v>
      </c>
      <c r="FC1" s="0" t="s">
        <v>158</v>
      </c>
      <c r="FD1" s="0" t="s">
        <v>159</v>
      </c>
      <c r="FE1" s="0" t="s">
        <v>160</v>
      </c>
      <c r="FF1" s="0" t="s">
        <v>161</v>
      </c>
      <c r="FG1" s="0" t="s">
        <v>162</v>
      </c>
      <c r="FH1" s="0" t="s">
        <v>163</v>
      </c>
      <c r="FI1" s="0" t="s">
        <v>164</v>
      </c>
      <c r="FJ1" s="0" t="s">
        <v>165</v>
      </c>
      <c r="FK1" s="0" t="s">
        <v>166</v>
      </c>
      <c r="FL1" s="0" t="s">
        <v>167</v>
      </c>
      <c r="FM1" s="0" t="s">
        <v>168</v>
      </c>
      <c r="FN1" s="0" t="s">
        <v>169</v>
      </c>
      <c r="FO1" s="0" t="s">
        <v>170</v>
      </c>
      <c r="FP1" s="0" t="s">
        <v>171</v>
      </c>
      <c r="FQ1" s="0" t="s">
        <v>172</v>
      </c>
      <c r="FR1" s="0" t="s">
        <v>173</v>
      </c>
      <c r="FS1" s="0" t="s">
        <v>174</v>
      </c>
      <c r="FT1" s="0" t="s">
        <v>175</v>
      </c>
      <c r="FU1" s="0" t="s">
        <v>176</v>
      </c>
      <c r="FV1" s="0" t="s">
        <v>177</v>
      </c>
      <c r="FW1" s="0" t="s">
        <v>178</v>
      </c>
      <c r="FZ1" s="1" t="s">
        <v>0</v>
      </c>
      <c r="GA1" s="1" t="s">
        <v>1</v>
      </c>
      <c r="GB1" s="1" t="s">
        <v>2</v>
      </c>
      <c r="GC1" s="1" t="s">
        <v>3</v>
      </c>
      <c r="GD1" s="1" t="s">
        <v>4</v>
      </c>
      <c r="GE1" s="1" t="s">
        <v>5</v>
      </c>
      <c r="GF1" s="1" t="s">
        <v>6</v>
      </c>
      <c r="GG1" s="1" t="s">
        <v>7</v>
      </c>
      <c r="GH1" s="1" t="s">
        <v>8</v>
      </c>
      <c r="GI1" s="1" t="s">
        <v>9</v>
      </c>
      <c r="GJ1" s="1" t="s">
        <v>10</v>
      </c>
      <c r="GK1" s="1" t="s">
        <v>11</v>
      </c>
      <c r="GL1" s="1" t="s">
        <v>12</v>
      </c>
      <c r="GM1" s="1" t="s">
        <v>13</v>
      </c>
      <c r="GN1" s="1" t="s">
        <v>14</v>
      </c>
      <c r="GO1" s="1" t="s">
        <v>15</v>
      </c>
      <c r="GP1" s="1" t="s">
        <v>16</v>
      </c>
      <c r="GQ1" s="1" t="s">
        <v>17</v>
      </c>
      <c r="GR1" s="1" t="s">
        <v>18</v>
      </c>
      <c r="GS1" s="1" t="s">
        <v>19</v>
      </c>
      <c r="GT1" s="1" t="s">
        <v>20</v>
      </c>
      <c r="GU1" s="1" t="s">
        <v>21</v>
      </c>
      <c r="GV1" s="1" t="s">
        <v>22</v>
      </c>
      <c r="GW1" s="1" t="s">
        <v>23</v>
      </c>
      <c r="GX1" s="1" t="s">
        <v>24</v>
      </c>
      <c r="GY1" s="1" t="s">
        <v>25</v>
      </c>
      <c r="GZ1" s="1" t="s">
        <v>26</v>
      </c>
      <c r="HA1" s="1" t="s">
        <v>27</v>
      </c>
      <c r="HB1" s="1" t="s">
        <v>28</v>
      </c>
      <c r="HC1" s="1" t="s">
        <v>29</v>
      </c>
      <c r="HD1" s="1" t="s">
        <v>30</v>
      </c>
      <c r="HE1" s="1" t="s">
        <v>31</v>
      </c>
      <c r="HF1" s="1" t="s">
        <v>32</v>
      </c>
      <c r="HG1" s="1" t="s">
        <v>33</v>
      </c>
      <c r="HH1" s="1" t="s">
        <v>34</v>
      </c>
      <c r="HI1" s="1" t="s">
        <v>35</v>
      </c>
      <c r="HJ1" s="1" t="s">
        <v>36</v>
      </c>
      <c r="HK1" s="1" t="s">
        <v>37</v>
      </c>
      <c r="HL1" s="1" t="s">
        <v>38</v>
      </c>
      <c r="HM1" s="1" t="s">
        <v>39</v>
      </c>
      <c r="HN1" s="1" t="s">
        <v>40</v>
      </c>
      <c r="HO1" s="1" t="s">
        <v>41</v>
      </c>
      <c r="HP1" s="1" t="s">
        <v>42</v>
      </c>
      <c r="HQ1" s="1" t="s">
        <v>43</v>
      </c>
      <c r="HR1" s="1" t="s">
        <v>44</v>
      </c>
      <c r="HS1" s="1" t="s">
        <v>45</v>
      </c>
      <c r="HT1" s="1" t="s">
        <v>46</v>
      </c>
      <c r="HU1" s="1" t="s">
        <v>47</v>
      </c>
      <c r="HV1" s="1" t="s">
        <v>48</v>
      </c>
      <c r="HW1" s="1" t="s">
        <v>49</v>
      </c>
      <c r="HX1" s="1" t="s">
        <v>50</v>
      </c>
      <c r="HY1" s="1" t="s">
        <v>51</v>
      </c>
      <c r="HZ1" s="1" t="s">
        <v>52</v>
      </c>
      <c r="IA1" s="1" t="s">
        <v>53</v>
      </c>
      <c r="IB1" s="1" t="s">
        <v>54</v>
      </c>
      <c r="IC1" s="1" t="s">
        <v>55</v>
      </c>
      <c r="ID1" s="1" t="s">
        <v>56</v>
      </c>
      <c r="IE1" s="1" t="s">
        <v>57</v>
      </c>
      <c r="IF1" s="1" t="s">
        <v>58</v>
      </c>
      <c r="IG1" s="1" t="s">
        <v>59</v>
      </c>
      <c r="IH1" s="1" t="s">
        <v>60</v>
      </c>
      <c r="II1" s="1" t="s">
        <v>61</v>
      </c>
      <c r="IJ1" s="1" t="s">
        <v>62</v>
      </c>
      <c r="IK1" s="1" t="s">
        <v>63</v>
      </c>
      <c r="IL1" s="1" t="s">
        <v>64</v>
      </c>
      <c r="IM1" s="1" t="s">
        <v>65</v>
      </c>
      <c r="IN1" s="1" t="s">
        <v>66</v>
      </c>
      <c r="IO1" s="1" t="s">
        <v>67</v>
      </c>
      <c r="IP1" s="1" t="s">
        <v>68</v>
      </c>
      <c r="IQ1" s="1" t="s">
        <v>69</v>
      </c>
      <c r="IR1" s="1" t="s">
        <v>70</v>
      </c>
      <c r="IS1" s="1" t="s">
        <v>71</v>
      </c>
      <c r="IT1" s="1" t="s">
        <v>72</v>
      </c>
      <c r="IU1" s="1" t="s">
        <v>73</v>
      </c>
      <c r="IV1" s="1" t="s">
        <v>74</v>
      </c>
      <c r="IW1" s="1" t="s">
        <v>75</v>
      </c>
      <c r="IX1" s="1" t="s">
        <v>76</v>
      </c>
      <c r="IY1" s="1" t="s">
        <v>77</v>
      </c>
      <c r="IZ1" s="1" t="s">
        <v>78</v>
      </c>
      <c r="JA1" s="1" t="s">
        <v>79</v>
      </c>
      <c r="JB1" s="1" t="s">
        <v>80</v>
      </c>
      <c r="JC1" s="1" t="s">
        <v>81</v>
      </c>
      <c r="JD1" s="1" t="s">
        <v>82</v>
      </c>
      <c r="JE1" s="1" t="s">
        <v>83</v>
      </c>
      <c r="JF1" s="1" t="s">
        <v>84</v>
      </c>
      <c r="JG1" s="1" t="s">
        <v>85</v>
      </c>
      <c r="JH1" s="1" t="s">
        <v>86</v>
      </c>
      <c r="JI1" s="1" t="s">
        <v>87</v>
      </c>
      <c r="JJ1" s="1" t="s">
        <v>88</v>
      </c>
      <c r="JK1" s="1" t="s">
        <v>89</v>
      </c>
      <c r="JL1" s="1" t="s">
        <v>90</v>
      </c>
      <c r="JM1" s="1" t="s">
        <v>91</v>
      </c>
      <c r="JN1" s="1" t="s">
        <v>92</v>
      </c>
      <c r="JO1" s="1" t="s">
        <v>93</v>
      </c>
      <c r="JP1" s="1" t="s">
        <v>94</v>
      </c>
      <c r="JQ1" s="1" t="s">
        <v>95</v>
      </c>
      <c r="JR1" s="1" t="s">
        <v>96</v>
      </c>
      <c r="JS1" s="1" t="s">
        <v>97</v>
      </c>
      <c r="JT1" s="1" t="s">
        <v>98</v>
      </c>
      <c r="JU1" s="1" t="s">
        <v>99</v>
      </c>
      <c r="JV1" s="1" t="s">
        <v>100</v>
      </c>
      <c r="JW1" s="1" t="s">
        <v>101</v>
      </c>
      <c r="JX1" s="1" t="s">
        <v>102</v>
      </c>
      <c r="JY1" s="1" t="s">
        <v>103</v>
      </c>
      <c r="JZ1" s="1" t="s">
        <v>104</v>
      </c>
      <c r="KA1" s="1" t="s">
        <v>105</v>
      </c>
      <c r="KB1" s="1" t="s">
        <v>106</v>
      </c>
      <c r="KC1" s="1" t="s">
        <v>107</v>
      </c>
      <c r="KD1" s="1" t="s">
        <v>108</v>
      </c>
      <c r="KE1" s="1" t="s">
        <v>109</v>
      </c>
      <c r="KF1" s="1" t="s">
        <v>110</v>
      </c>
      <c r="KG1" s="1" t="s">
        <v>111</v>
      </c>
      <c r="KH1" s="1" t="s">
        <v>112</v>
      </c>
      <c r="KI1" s="1" t="s">
        <v>113</v>
      </c>
      <c r="KJ1" s="1" t="s">
        <v>114</v>
      </c>
      <c r="KK1" s="1" t="s">
        <v>115</v>
      </c>
      <c r="KL1" s="1" t="s">
        <v>116</v>
      </c>
      <c r="KM1" s="1" t="s">
        <v>117</v>
      </c>
      <c r="KN1" s="1" t="s">
        <v>118</v>
      </c>
      <c r="KO1" s="1" t="s">
        <v>119</v>
      </c>
      <c r="KP1" s="1" t="s">
        <v>120</v>
      </c>
      <c r="KQ1" s="1" t="s">
        <v>121</v>
      </c>
      <c r="KR1" s="1" t="s">
        <v>122</v>
      </c>
      <c r="KS1" s="1" t="s">
        <v>123</v>
      </c>
      <c r="KT1" s="1" t="s">
        <v>124</v>
      </c>
      <c r="KU1" s="1" t="s">
        <v>125</v>
      </c>
      <c r="KV1" s="1" t="s">
        <v>126</v>
      </c>
      <c r="KW1" s="1" t="s">
        <v>127</v>
      </c>
      <c r="KX1" s="1" t="s">
        <v>128</v>
      </c>
      <c r="KY1" s="1" t="s">
        <v>129</v>
      </c>
      <c r="KZ1" s="1" t="s">
        <v>130</v>
      </c>
      <c r="LA1" s="1" t="s">
        <v>131</v>
      </c>
      <c r="LB1" s="1" t="s">
        <v>132</v>
      </c>
      <c r="LC1" s="1" t="s">
        <v>133</v>
      </c>
      <c r="LD1" s="1" t="s">
        <v>134</v>
      </c>
      <c r="LE1" s="1" t="s">
        <v>135</v>
      </c>
      <c r="LF1" s="1" t="s">
        <v>136</v>
      </c>
      <c r="LG1" s="1" t="s">
        <v>137</v>
      </c>
      <c r="LH1" s="1" t="s">
        <v>138</v>
      </c>
      <c r="LI1" s="1" t="s">
        <v>139</v>
      </c>
      <c r="LJ1" s="1" t="s">
        <v>140</v>
      </c>
      <c r="LK1" s="1" t="s">
        <v>141</v>
      </c>
      <c r="LL1" s="1" t="s">
        <v>142</v>
      </c>
      <c r="LM1" s="1" t="s">
        <v>143</v>
      </c>
      <c r="LN1" s="1" t="s">
        <v>144</v>
      </c>
      <c r="LO1" s="1" t="s">
        <v>145</v>
      </c>
      <c r="LP1" s="1" t="s">
        <v>146</v>
      </c>
      <c r="LQ1" s="1" t="s">
        <v>147</v>
      </c>
      <c r="LR1" s="1" t="s">
        <v>148</v>
      </c>
      <c r="LS1" s="1" t="s">
        <v>149</v>
      </c>
      <c r="LT1" s="1" t="s">
        <v>150</v>
      </c>
      <c r="LU1" s="1" t="s">
        <v>151</v>
      </c>
      <c r="LV1" s="1" t="s">
        <v>152</v>
      </c>
      <c r="LW1" s="1" t="s">
        <v>153</v>
      </c>
      <c r="LX1" s="1" t="s">
        <v>154</v>
      </c>
      <c r="LY1" s="1" t="s">
        <v>155</v>
      </c>
      <c r="LZ1" s="1" t="s">
        <v>156</v>
      </c>
      <c r="MA1" s="1" t="s">
        <v>157</v>
      </c>
      <c r="MB1" s="1" t="s">
        <v>158</v>
      </c>
      <c r="MC1" s="1" t="s">
        <v>159</v>
      </c>
      <c r="MD1" s="1" t="s">
        <v>160</v>
      </c>
      <c r="ME1" s="1" t="s">
        <v>161</v>
      </c>
      <c r="MF1" s="1" t="s">
        <v>162</v>
      </c>
      <c r="MG1" s="1" t="s">
        <v>163</v>
      </c>
      <c r="MH1" s="1" t="s">
        <v>164</v>
      </c>
      <c r="MI1" s="1" t="s">
        <v>165</v>
      </c>
      <c r="MJ1" s="1" t="s">
        <v>166</v>
      </c>
      <c r="MK1" s="1" t="s">
        <v>167</v>
      </c>
      <c r="ML1" s="1" t="s">
        <v>168</v>
      </c>
      <c r="MM1" s="1" t="s">
        <v>169</v>
      </c>
      <c r="MN1" s="1" t="s">
        <v>170</v>
      </c>
      <c r="MO1" s="1" t="s">
        <v>171</v>
      </c>
      <c r="MP1" s="1" t="s">
        <v>172</v>
      </c>
      <c r="MQ1" s="1" t="s">
        <v>173</v>
      </c>
      <c r="MR1" s="1" t="s">
        <v>174</v>
      </c>
      <c r="MS1" s="1" t="s">
        <v>175</v>
      </c>
      <c r="MT1" s="1" t="s">
        <v>176</v>
      </c>
      <c r="MU1" s="1" t="s">
        <v>177</v>
      </c>
      <c r="MV1" s="1" t="s">
        <v>178</v>
      </c>
      <c r="MY1" s="2" t="s">
        <v>0</v>
      </c>
      <c r="MZ1" s="2" t="s">
        <v>1</v>
      </c>
      <c r="NA1" s="2" t="s">
        <v>2</v>
      </c>
      <c r="NB1" s="2" t="s">
        <v>3</v>
      </c>
      <c r="NC1" s="2" t="s">
        <v>4</v>
      </c>
      <c r="ND1" s="2" t="s">
        <v>5</v>
      </c>
      <c r="NE1" s="2" t="s">
        <v>6</v>
      </c>
      <c r="NF1" s="2" t="s">
        <v>7</v>
      </c>
      <c r="NG1" s="2" t="s">
        <v>8</v>
      </c>
      <c r="NH1" s="2" t="s">
        <v>9</v>
      </c>
      <c r="NI1" s="2" t="s">
        <v>10</v>
      </c>
      <c r="NJ1" s="2" t="s">
        <v>11</v>
      </c>
      <c r="NK1" s="2" t="s">
        <v>12</v>
      </c>
      <c r="NL1" s="2" t="s">
        <v>13</v>
      </c>
      <c r="NM1" s="2" t="s">
        <v>14</v>
      </c>
      <c r="NN1" s="2" t="s">
        <v>15</v>
      </c>
      <c r="NO1" s="2" t="s">
        <v>16</v>
      </c>
      <c r="NP1" s="2" t="s">
        <v>17</v>
      </c>
      <c r="NQ1" s="2" t="s">
        <v>18</v>
      </c>
      <c r="NR1" s="2" t="s">
        <v>19</v>
      </c>
      <c r="NS1" s="2" t="s">
        <v>20</v>
      </c>
      <c r="NT1" s="2" t="s">
        <v>21</v>
      </c>
      <c r="NU1" s="2" t="s">
        <v>22</v>
      </c>
      <c r="NV1" s="2" t="s">
        <v>23</v>
      </c>
      <c r="NW1" s="2" t="s">
        <v>24</v>
      </c>
      <c r="NX1" s="2" t="s">
        <v>25</v>
      </c>
      <c r="NY1" s="2" t="s">
        <v>26</v>
      </c>
      <c r="NZ1" s="2" t="s">
        <v>27</v>
      </c>
      <c r="OA1" s="2" t="s">
        <v>28</v>
      </c>
      <c r="OB1" s="2" t="s">
        <v>29</v>
      </c>
      <c r="OC1" s="2" t="s">
        <v>30</v>
      </c>
      <c r="OD1" s="2" t="s">
        <v>31</v>
      </c>
      <c r="OE1" s="2" t="s">
        <v>32</v>
      </c>
      <c r="OF1" s="2" t="s">
        <v>33</v>
      </c>
      <c r="OG1" s="2" t="s">
        <v>34</v>
      </c>
      <c r="OH1" s="2" t="s">
        <v>35</v>
      </c>
      <c r="OI1" s="2" t="s">
        <v>36</v>
      </c>
      <c r="OJ1" s="2" t="s">
        <v>37</v>
      </c>
      <c r="OK1" s="2" t="s">
        <v>38</v>
      </c>
      <c r="OL1" s="2" t="s">
        <v>39</v>
      </c>
      <c r="OM1" s="2" t="s">
        <v>40</v>
      </c>
      <c r="ON1" s="2" t="s">
        <v>41</v>
      </c>
      <c r="OO1" s="2" t="s">
        <v>42</v>
      </c>
      <c r="OP1" s="2" t="s">
        <v>43</v>
      </c>
      <c r="OQ1" s="2" t="s">
        <v>44</v>
      </c>
      <c r="OR1" s="2" t="s">
        <v>45</v>
      </c>
      <c r="OS1" s="2" t="s">
        <v>46</v>
      </c>
      <c r="OT1" s="2" t="s">
        <v>47</v>
      </c>
      <c r="OU1" s="2" t="s">
        <v>48</v>
      </c>
      <c r="OV1" s="2" t="s">
        <v>49</v>
      </c>
      <c r="OW1" s="2" t="s">
        <v>50</v>
      </c>
      <c r="OX1" s="2" t="s">
        <v>51</v>
      </c>
      <c r="OY1" s="2" t="s">
        <v>52</v>
      </c>
      <c r="OZ1" s="2" t="s">
        <v>53</v>
      </c>
      <c r="PA1" s="2" t="s">
        <v>54</v>
      </c>
      <c r="PB1" s="2" t="s">
        <v>55</v>
      </c>
      <c r="PC1" s="2" t="s">
        <v>56</v>
      </c>
      <c r="PD1" s="2" t="s">
        <v>57</v>
      </c>
      <c r="PE1" s="2" t="s">
        <v>58</v>
      </c>
      <c r="PF1" s="2" t="s">
        <v>59</v>
      </c>
      <c r="PG1" s="2" t="s">
        <v>60</v>
      </c>
      <c r="PH1" s="2" t="s">
        <v>61</v>
      </c>
      <c r="PI1" s="2" t="s">
        <v>62</v>
      </c>
      <c r="PJ1" s="2" t="s">
        <v>63</v>
      </c>
      <c r="PK1" s="2" t="s">
        <v>64</v>
      </c>
      <c r="PL1" s="2" t="s">
        <v>65</v>
      </c>
      <c r="PM1" s="2" t="s">
        <v>66</v>
      </c>
      <c r="PN1" s="2" t="s">
        <v>67</v>
      </c>
      <c r="PO1" s="2" t="s">
        <v>68</v>
      </c>
      <c r="PP1" s="2" t="s">
        <v>69</v>
      </c>
      <c r="PQ1" s="2" t="s">
        <v>70</v>
      </c>
      <c r="PR1" s="2" t="s">
        <v>71</v>
      </c>
      <c r="PS1" s="2" t="s">
        <v>72</v>
      </c>
      <c r="PT1" s="2" t="s">
        <v>73</v>
      </c>
      <c r="PU1" s="2" t="s">
        <v>74</v>
      </c>
      <c r="PV1" s="2" t="s">
        <v>75</v>
      </c>
      <c r="PW1" s="2" t="s">
        <v>76</v>
      </c>
      <c r="PX1" s="2" t="s">
        <v>77</v>
      </c>
      <c r="PY1" s="2" t="s">
        <v>78</v>
      </c>
      <c r="PZ1" s="2" t="s">
        <v>79</v>
      </c>
      <c r="QA1" s="2" t="s">
        <v>80</v>
      </c>
      <c r="QB1" s="2" t="s">
        <v>81</v>
      </c>
      <c r="QC1" s="2" t="s">
        <v>82</v>
      </c>
      <c r="QD1" s="2" t="s">
        <v>83</v>
      </c>
      <c r="QE1" s="2" t="s">
        <v>84</v>
      </c>
      <c r="QF1" s="2" t="s">
        <v>85</v>
      </c>
      <c r="QG1" s="2" t="s">
        <v>86</v>
      </c>
      <c r="QH1" s="2" t="s">
        <v>87</v>
      </c>
      <c r="QI1" s="2" t="s">
        <v>88</v>
      </c>
      <c r="QJ1" s="2" t="s">
        <v>89</v>
      </c>
      <c r="QK1" s="2" t="s">
        <v>90</v>
      </c>
      <c r="QL1" s="2" t="s">
        <v>91</v>
      </c>
      <c r="QM1" s="2" t="s">
        <v>92</v>
      </c>
      <c r="QN1" s="2" t="s">
        <v>93</v>
      </c>
      <c r="QO1" s="2" t="s">
        <v>94</v>
      </c>
      <c r="QP1" s="2" t="s">
        <v>95</v>
      </c>
      <c r="QQ1" s="2" t="s">
        <v>96</v>
      </c>
      <c r="QR1" s="2" t="s">
        <v>97</v>
      </c>
      <c r="QS1" s="2" t="s">
        <v>98</v>
      </c>
      <c r="QT1" s="2" t="s">
        <v>99</v>
      </c>
      <c r="QU1" s="2" t="s">
        <v>100</v>
      </c>
      <c r="QV1" s="2" t="s">
        <v>101</v>
      </c>
      <c r="QW1" s="2" t="s">
        <v>102</v>
      </c>
      <c r="QX1" s="2" t="s">
        <v>103</v>
      </c>
      <c r="QY1" s="2" t="s">
        <v>104</v>
      </c>
      <c r="QZ1" s="2" t="s">
        <v>105</v>
      </c>
      <c r="RA1" s="2" t="s">
        <v>106</v>
      </c>
      <c r="RB1" s="2" t="s">
        <v>107</v>
      </c>
      <c r="RC1" s="2" t="s">
        <v>108</v>
      </c>
      <c r="RD1" s="2" t="s">
        <v>109</v>
      </c>
      <c r="RE1" s="2" t="s">
        <v>110</v>
      </c>
      <c r="RF1" s="2" t="s">
        <v>111</v>
      </c>
      <c r="RG1" s="2" t="s">
        <v>112</v>
      </c>
      <c r="RH1" s="2" t="s">
        <v>113</v>
      </c>
      <c r="RI1" s="2" t="s">
        <v>114</v>
      </c>
      <c r="RJ1" s="2" t="s">
        <v>115</v>
      </c>
      <c r="RK1" s="2" t="s">
        <v>116</v>
      </c>
      <c r="RL1" s="2" t="s">
        <v>117</v>
      </c>
      <c r="RM1" s="2" t="s">
        <v>118</v>
      </c>
      <c r="RN1" s="2" t="s">
        <v>119</v>
      </c>
      <c r="RO1" s="2" t="s">
        <v>120</v>
      </c>
      <c r="RP1" s="2" t="s">
        <v>121</v>
      </c>
      <c r="RQ1" s="2" t="s">
        <v>122</v>
      </c>
      <c r="RR1" s="2" t="s">
        <v>123</v>
      </c>
      <c r="RS1" s="2" t="s">
        <v>124</v>
      </c>
      <c r="RT1" s="2" t="s">
        <v>125</v>
      </c>
      <c r="RU1" s="2" t="s">
        <v>126</v>
      </c>
      <c r="RV1" s="2" t="s">
        <v>127</v>
      </c>
      <c r="RW1" s="2" t="s">
        <v>128</v>
      </c>
      <c r="RX1" s="2" t="s">
        <v>129</v>
      </c>
      <c r="RY1" s="2" t="s">
        <v>130</v>
      </c>
      <c r="RZ1" s="2" t="s">
        <v>131</v>
      </c>
      <c r="SA1" s="2" t="s">
        <v>132</v>
      </c>
      <c r="SB1" s="2" t="s">
        <v>133</v>
      </c>
      <c r="SC1" s="2" t="s">
        <v>134</v>
      </c>
      <c r="SD1" s="2" t="s">
        <v>135</v>
      </c>
      <c r="SE1" s="2" t="s">
        <v>136</v>
      </c>
      <c r="SF1" s="2" t="s">
        <v>137</v>
      </c>
      <c r="SG1" s="2" t="s">
        <v>138</v>
      </c>
      <c r="SH1" s="2" t="s">
        <v>139</v>
      </c>
      <c r="SI1" s="2" t="s">
        <v>140</v>
      </c>
      <c r="SJ1" s="2" t="s">
        <v>141</v>
      </c>
      <c r="SK1" s="2" t="s">
        <v>142</v>
      </c>
      <c r="SL1" s="2" t="s">
        <v>143</v>
      </c>
      <c r="SM1" s="2" t="s">
        <v>144</v>
      </c>
      <c r="SN1" s="2" t="s">
        <v>145</v>
      </c>
      <c r="SO1" s="2" t="s">
        <v>146</v>
      </c>
      <c r="SP1" s="2" t="s">
        <v>147</v>
      </c>
      <c r="SQ1" s="2" t="s">
        <v>148</v>
      </c>
      <c r="SR1" s="2" t="s">
        <v>149</v>
      </c>
      <c r="SS1" s="2" t="s">
        <v>150</v>
      </c>
      <c r="ST1" s="2" t="s">
        <v>151</v>
      </c>
      <c r="SU1" s="2" t="s">
        <v>152</v>
      </c>
      <c r="SV1" s="2" t="s">
        <v>153</v>
      </c>
      <c r="SW1" s="2" t="s">
        <v>154</v>
      </c>
      <c r="SX1" s="2" t="s">
        <v>155</v>
      </c>
      <c r="SY1" s="2" t="s">
        <v>156</v>
      </c>
      <c r="SZ1" s="2" t="s">
        <v>157</v>
      </c>
      <c r="TA1" s="2" t="s">
        <v>158</v>
      </c>
      <c r="TB1" s="2" t="s">
        <v>159</v>
      </c>
      <c r="TC1" s="2" t="s">
        <v>160</v>
      </c>
      <c r="TD1" s="2" t="s">
        <v>161</v>
      </c>
      <c r="TE1" s="2" t="s">
        <v>162</v>
      </c>
      <c r="TF1" s="2" t="s">
        <v>163</v>
      </c>
      <c r="TG1" s="2" t="s">
        <v>164</v>
      </c>
      <c r="TH1" s="2" t="s">
        <v>165</v>
      </c>
      <c r="TI1" s="2" t="s">
        <v>166</v>
      </c>
      <c r="TJ1" s="2" t="s">
        <v>167</v>
      </c>
      <c r="TK1" s="2" t="s">
        <v>168</v>
      </c>
      <c r="TL1" s="2" t="s">
        <v>169</v>
      </c>
      <c r="TM1" s="2" t="s">
        <v>170</v>
      </c>
      <c r="TN1" s="2" t="s">
        <v>171</v>
      </c>
      <c r="TO1" s="2" t="s">
        <v>172</v>
      </c>
      <c r="TP1" s="2" t="s">
        <v>173</v>
      </c>
      <c r="TQ1" s="2" t="s">
        <v>174</v>
      </c>
      <c r="TR1" s="2" t="s">
        <v>175</v>
      </c>
      <c r="TS1" s="2" t="s">
        <v>176</v>
      </c>
      <c r="TT1" s="2" t="s">
        <v>177</v>
      </c>
      <c r="TU1" s="2" t="s">
        <v>178</v>
      </c>
    </row>
    <row r="2" customFormat="false" ht="12.8" hidden="false" customHeight="false" outlineLevel="0" collapsed="false">
      <c r="A2" s="0" t="s">
        <v>179</v>
      </c>
      <c r="B2" s="3" t="s">
        <v>180</v>
      </c>
      <c r="C2" s="3" t="s">
        <v>181</v>
      </c>
      <c r="F2" s="0" t="n">
        <v>40004</v>
      </c>
      <c r="G2" s="3" t="n">
        <v>31054</v>
      </c>
      <c r="H2" s="3" t="n">
        <v>27054</v>
      </c>
      <c r="I2" s="0" t="s">
        <v>182</v>
      </c>
      <c r="J2" s="0" t="n">
        <v>328.19</v>
      </c>
      <c r="K2" s="0" t="n">
        <v>297.64</v>
      </c>
      <c r="L2" s="0" t="n">
        <v>8365.17</v>
      </c>
      <c r="M2" s="0" t="n">
        <v>322.47</v>
      </c>
      <c r="N2" s="0" t="n">
        <v>283.28</v>
      </c>
      <c r="O2" s="3" t="s">
        <v>183</v>
      </c>
      <c r="P2" s="3" t="s">
        <v>184</v>
      </c>
      <c r="Q2" s="0" t="n">
        <v>351</v>
      </c>
      <c r="R2" s="0" t="n">
        <v>1543</v>
      </c>
      <c r="S2" s="0" t="n">
        <v>71151</v>
      </c>
      <c r="T2" s="0" t="n">
        <v>58676</v>
      </c>
      <c r="U2" s="0" t="n">
        <v>45904</v>
      </c>
      <c r="V2" s="0" t="n">
        <v>402.54</v>
      </c>
      <c r="W2" s="0" t="n">
        <v>327.38</v>
      </c>
      <c r="X2" s="0" t="n">
        <v>296.52</v>
      </c>
      <c r="Y2" s="0" t="n">
        <v>9254.33</v>
      </c>
      <c r="Z2" s="0" t="n">
        <v>358.59</v>
      </c>
      <c r="AA2" s="0" t="n">
        <v>312.85</v>
      </c>
      <c r="AB2" s="0" t="n">
        <v>452.43</v>
      </c>
      <c r="AC2" s="0" t="n">
        <v>87.33226</v>
      </c>
      <c r="AD2" s="0" t="n">
        <v>1284</v>
      </c>
      <c r="AE2" s="0" t="n">
        <v>5410</v>
      </c>
      <c r="AF2" s="0" t="n">
        <v>111252</v>
      </c>
      <c r="AG2" s="0" t="n">
        <v>89730</v>
      </c>
      <c r="AH2" s="0" t="n">
        <v>72958</v>
      </c>
      <c r="AI2" s="0" t="n">
        <v>545.78</v>
      </c>
      <c r="AJ2" s="0" t="n">
        <v>327.68</v>
      </c>
      <c r="AK2" s="0" t="n">
        <v>296.94</v>
      </c>
      <c r="AL2" s="0" t="n">
        <v>8924.62</v>
      </c>
      <c r="AM2" s="0" t="n">
        <v>345.19</v>
      </c>
      <c r="AN2" s="0" t="n">
        <v>301.89</v>
      </c>
      <c r="AO2" s="0" t="n">
        <v>440.36</v>
      </c>
      <c r="AP2" s="0" t="n">
        <v>91.20995</v>
      </c>
      <c r="AQ2" s="0" t="n">
        <v>1635</v>
      </c>
      <c r="AR2" s="0" t="n">
        <v>6953</v>
      </c>
      <c r="AS2" s="0" t="n">
        <v>541</v>
      </c>
      <c r="AT2" s="0" t="n">
        <v>369</v>
      </c>
      <c r="AU2" s="0" t="n">
        <v>534</v>
      </c>
      <c r="AV2" s="0" t="n">
        <v>725</v>
      </c>
      <c r="AW2" s="0" t="n">
        <v>891</v>
      </c>
      <c r="AX2" s="0" t="n">
        <v>1206</v>
      </c>
      <c r="AY2" s="0" t="n">
        <v>1387</v>
      </c>
      <c r="AZ2" s="0" t="n">
        <v>1677</v>
      </c>
      <c r="BA2" s="0" t="n">
        <v>1937</v>
      </c>
      <c r="BB2" s="0" t="n">
        <v>2078</v>
      </c>
      <c r="BC2" s="0" t="n">
        <v>2221</v>
      </c>
      <c r="BD2" s="0" t="n">
        <v>2249</v>
      </c>
      <c r="BE2" s="0" t="n">
        <v>2372</v>
      </c>
      <c r="BF2" s="0" t="n">
        <v>2104</v>
      </c>
      <c r="BG2" s="0" t="n">
        <v>1969</v>
      </c>
      <c r="BH2" s="0" t="n">
        <v>1612</v>
      </c>
      <c r="BI2" s="0" t="n">
        <v>1183</v>
      </c>
      <c r="BJ2" s="0" t="n">
        <v>839</v>
      </c>
      <c r="BK2" s="0" t="n">
        <v>530</v>
      </c>
      <c r="BL2" s="0" t="n">
        <v>316</v>
      </c>
      <c r="BM2" s="0" t="n">
        <v>175</v>
      </c>
      <c r="BN2" s="0" t="n">
        <v>81</v>
      </c>
      <c r="BO2" s="0" t="n">
        <v>58</v>
      </c>
      <c r="BP2" s="0" t="n">
        <v>933</v>
      </c>
      <c r="BQ2" s="0" t="n">
        <v>586</v>
      </c>
      <c r="BR2" s="0" t="n">
        <v>784</v>
      </c>
      <c r="BS2" s="0" t="n">
        <v>1040</v>
      </c>
      <c r="BT2" s="0" t="n">
        <v>1299</v>
      </c>
      <c r="BU2" s="0" t="n">
        <v>1565</v>
      </c>
      <c r="BV2" s="0" t="n">
        <v>1924</v>
      </c>
      <c r="BW2" s="0" t="n">
        <v>2243</v>
      </c>
      <c r="BX2" s="0" t="n">
        <v>2454</v>
      </c>
      <c r="BY2" s="0" t="n">
        <v>2719</v>
      </c>
      <c r="BZ2" s="0" t="n">
        <v>2691</v>
      </c>
      <c r="CA2" s="0" t="n">
        <v>2916</v>
      </c>
      <c r="CB2" s="0" t="n">
        <v>3014</v>
      </c>
      <c r="CC2" s="0" t="n">
        <v>2925</v>
      </c>
      <c r="CD2" s="0" t="n">
        <v>2967</v>
      </c>
      <c r="CE2" s="0" t="n">
        <v>2788</v>
      </c>
      <c r="CF2" s="0" t="n">
        <v>2651</v>
      </c>
      <c r="CG2" s="0" t="n">
        <v>2351</v>
      </c>
      <c r="CH2" s="0" t="n">
        <v>2065</v>
      </c>
      <c r="CI2" s="0" t="n">
        <v>1672</v>
      </c>
      <c r="CJ2" s="0" t="n">
        <v>1274</v>
      </c>
      <c r="CK2" s="0" t="n">
        <v>1036</v>
      </c>
      <c r="CL2" s="0" t="n">
        <v>2007</v>
      </c>
      <c r="CM2" s="0" t="n">
        <v>1474</v>
      </c>
      <c r="CN2" s="0" t="n">
        <v>955</v>
      </c>
      <c r="CO2" s="0" t="n">
        <v>1318</v>
      </c>
      <c r="CP2" s="0" t="n">
        <v>1765</v>
      </c>
      <c r="CQ2" s="0" t="n">
        <v>2190</v>
      </c>
      <c r="CR2" s="0" t="n">
        <v>2771</v>
      </c>
      <c r="CS2" s="0" t="n">
        <v>3311</v>
      </c>
      <c r="CT2" s="0" t="n">
        <v>3920</v>
      </c>
      <c r="CU2" s="0" t="n">
        <v>4391</v>
      </c>
      <c r="CV2" s="0" t="n">
        <v>4797</v>
      </c>
      <c r="CW2" s="0" t="n">
        <v>4912</v>
      </c>
      <c r="CX2" s="0" t="n">
        <v>5165</v>
      </c>
      <c r="CY2" s="0" t="n">
        <v>5386</v>
      </c>
      <c r="CZ2" s="0" t="n">
        <v>5029</v>
      </c>
      <c r="DA2" s="0" t="n">
        <v>4936</v>
      </c>
      <c r="DB2" s="0" t="n">
        <v>4400</v>
      </c>
      <c r="DC2" s="0" t="n">
        <v>3834</v>
      </c>
      <c r="DD2" s="0" t="n">
        <v>3190</v>
      </c>
      <c r="DE2" s="0" t="n">
        <v>2595</v>
      </c>
      <c r="DF2" s="0" t="n">
        <v>1988</v>
      </c>
      <c r="DG2" s="0" t="n">
        <v>1449</v>
      </c>
      <c r="DH2" s="0" t="n">
        <v>1117</v>
      </c>
      <c r="DI2" s="0" t="n">
        <v>2065</v>
      </c>
      <c r="DJ2" s="0" t="n">
        <v>343</v>
      </c>
      <c r="DK2" s="0" t="n">
        <v>17560</v>
      </c>
      <c r="DL2" s="0" t="n">
        <v>0</v>
      </c>
      <c r="DM2" s="0" t="n">
        <v>9494</v>
      </c>
      <c r="DN2" s="0" t="n">
        <v>7</v>
      </c>
      <c r="DO2" s="0" t="n">
        <v>2300</v>
      </c>
      <c r="DP2" s="0" t="n">
        <v>1350</v>
      </c>
      <c r="DQ2" s="3" t="n">
        <v>31054</v>
      </c>
      <c r="DR2" s="3" t="n">
        <v>421</v>
      </c>
      <c r="DS2" s="0" t="n">
        <v>339</v>
      </c>
      <c r="DT2" s="0" t="n">
        <v>2</v>
      </c>
      <c r="DU2" s="0" t="n">
        <v>432</v>
      </c>
      <c r="DV2" s="0" t="n">
        <v>230</v>
      </c>
      <c r="DW2" s="0" t="n">
        <v>469</v>
      </c>
      <c r="DX2" s="0" t="n">
        <v>41</v>
      </c>
      <c r="DY2" s="0" t="n">
        <v>582</v>
      </c>
      <c r="DZ2" s="0" t="n">
        <v>501</v>
      </c>
      <c r="EA2" s="0" t="n">
        <v>347</v>
      </c>
      <c r="EB2" s="0" t="n">
        <v>1668</v>
      </c>
      <c r="EC2" s="0" t="n">
        <v>1</v>
      </c>
      <c r="ED2" s="0" t="n">
        <v>5033</v>
      </c>
      <c r="EE2" s="0" t="n">
        <v>409</v>
      </c>
      <c r="EF2" s="0" t="n">
        <v>29645</v>
      </c>
      <c r="EG2" s="0" t="n">
        <v>1</v>
      </c>
      <c r="EH2" s="0" t="n">
        <v>16259</v>
      </c>
      <c r="EI2" s="0" t="n">
        <v>12</v>
      </c>
      <c r="EJ2" s="0" t="n">
        <v>9237</v>
      </c>
      <c r="EK2" s="0" t="n">
        <v>3113</v>
      </c>
      <c r="EL2" s="0" t="n">
        <v>58676</v>
      </c>
      <c r="EM2" s="0" t="n">
        <v>970</v>
      </c>
      <c r="EN2" s="0" t="n">
        <v>1115</v>
      </c>
      <c r="EO2" s="0" t="n">
        <v>83</v>
      </c>
      <c r="EP2" s="0" t="n">
        <v>1678</v>
      </c>
      <c r="EQ2" s="0" t="n">
        <v>1008</v>
      </c>
      <c r="ER2" s="0" t="n">
        <v>1768</v>
      </c>
      <c r="ES2" s="0" t="n">
        <v>88</v>
      </c>
      <c r="ET2" s="0" t="n">
        <v>2200</v>
      </c>
      <c r="EU2" s="0" t="n">
        <v>1533</v>
      </c>
      <c r="EV2" s="0" t="n">
        <v>1128</v>
      </c>
      <c r="EW2" s="0" t="n">
        <v>6119</v>
      </c>
      <c r="EX2" s="0" t="n">
        <v>1</v>
      </c>
      <c r="EY2" s="0" t="n">
        <v>17691</v>
      </c>
      <c r="EZ2" s="0" t="n">
        <v>752</v>
      </c>
      <c r="FA2" s="0" t="n">
        <v>47205</v>
      </c>
      <c r="FB2" s="0" t="n">
        <v>1</v>
      </c>
      <c r="FC2" s="0" t="n">
        <v>25753</v>
      </c>
      <c r="FD2" s="0" t="n">
        <v>19</v>
      </c>
      <c r="FE2" s="0" t="n">
        <v>11537</v>
      </c>
      <c r="FF2" s="0" t="n">
        <v>4463</v>
      </c>
      <c r="FG2" s="0" t="n">
        <v>89730</v>
      </c>
      <c r="FH2" s="0" t="n">
        <v>1391</v>
      </c>
      <c r="FI2" s="0" t="n">
        <v>1454</v>
      </c>
      <c r="FJ2" s="0" t="n">
        <v>85</v>
      </c>
      <c r="FK2" s="0" t="n">
        <v>2110</v>
      </c>
      <c r="FL2" s="0" t="n">
        <v>1238</v>
      </c>
      <c r="FM2" s="0" t="n">
        <v>2237</v>
      </c>
      <c r="FN2" s="0" t="n">
        <v>129</v>
      </c>
      <c r="FO2" s="0" t="n">
        <v>2782</v>
      </c>
      <c r="FP2" s="0" t="n">
        <v>2034</v>
      </c>
      <c r="FQ2" s="0" t="n">
        <v>1475</v>
      </c>
      <c r="FR2" s="0" t="n">
        <v>7787</v>
      </c>
      <c r="FS2" s="0" t="n">
        <v>2</v>
      </c>
      <c r="FT2" s="0" t="n">
        <v>22724</v>
      </c>
      <c r="FU2" s="0" t="s">
        <v>179</v>
      </c>
      <c r="FV2" s="3" t="s">
        <v>181</v>
      </c>
      <c r="FZ2" s="1" t="s">
        <v>179</v>
      </c>
      <c r="GA2" s="4" t="s">
        <v>180</v>
      </c>
      <c r="GB2" s="4" t="s">
        <v>181</v>
      </c>
      <c r="GC2" s="1"/>
      <c r="GD2" s="1"/>
      <c r="GE2" s="1" t="n">
        <v>37103</v>
      </c>
      <c r="GF2" s="1" t="n">
        <v>31010</v>
      </c>
      <c r="GG2" s="1" t="n">
        <v>27018</v>
      </c>
      <c r="GH2" s="1" t="s">
        <v>185</v>
      </c>
      <c r="GI2" s="1" t="n">
        <v>328.2</v>
      </c>
      <c r="GJ2" s="4" t="s">
        <v>186</v>
      </c>
      <c r="GK2" s="4" t="s">
        <v>187</v>
      </c>
      <c r="GL2" s="1" t="n">
        <v>322.46</v>
      </c>
      <c r="GM2" s="1" t="n">
        <v>283.25</v>
      </c>
      <c r="GN2" s="1" t="n">
        <v>419.81</v>
      </c>
      <c r="GO2" s="1" t="n">
        <v>98.96</v>
      </c>
      <c r="GP2" s="1" t="n">
        <v>351</v>
      </c>
      <c r="GQ2" s="1" t="n">
        <v>1542</v>
      </c>
      <c r="GR2" s="1" t="n">
        <v>66078</v>
      </c>
      <c r="GS2" s="1" t="n">
        <v>58610</v>
      </c>
      <c r="GT2" s="1" t="n">
        <v>45857</v>
      </c>
      <c r="GU2" s="1" t="n">
        <v>402.53</v>
      </c>
      <c r="GV2" s="1" t="n">
        <v>327.36</v>
      </c>
      <c r="GW2" s="1" t="n">
        <v>296.53</v>
      </c>
      <c r="GX2" s="1" t="n">
        <v>9254.09</v>
      </c>
      <c r="GY2" s="1" t="n">
        <v>358.6</v>
      </c>
      <c r="GZ2" s="1" t="n">
        <v>312.85</v>
      </c>
      <c r="HA2" s="1" t="n">
        <v>452.42</v>
      </c>
      <c r="HB2" s="1" t="n">
        <v>87.32</v>
      </c>
      <c r="HC2" s="1" t="n">
        <v>1284</v>
      </c>
      <c r="HD2" s="1" t="n">
        <v>5397</v>
      </c>
      <c r="HE2" s="1" t="n">
        <v>103278</v>
      </c>
      <c r="HF2" s="1" t="n">
        <v>89620</v>
      </c>
      <c r="HG2" s="1" t="n">
        <v>72875</v>
      </c>
      <c r="HH2" s="1" t="n">
        <v>545.77</v>
      </c>
      <c r="HI2" s="1" t="n">
        <v>327.67</v>
      </c>
      <c r="HJ2" s="1" t="n">
        <v>296.94</v>
      </c>
      <c r="HK2" s="1" t="n">
        <v>8924.11</v>
      </c>
      <c r="HL2" s="1" t="n">
        <v>345.2</v>
      </c>
      <c r="HM2" s="1" t="n">
        <v>301.88</v>
      </c>
      <c r="HN2" s="1" t="n">
        <v>440.33</v>
      </c>
      <c r="HO2" s="1" t="n">
        <v>91.64</v>
      </c>
      <c r="HP2" s="1" t="n">
        <v>1635</v>
      </c>
      <c r="HQ2" s="1" t="n">
        <v>6939</v>
      </c>
      <c r="HR2" s="1" t="n">
        <v>540</v>
      </c>
      <c r="HS2" s="1" t="n">
        <v>368</v>
      </c>
      <c r="HT2" s="1" t="n">
        <v>531</v>
      </c>
      <c r="HU2" s="1" t="n">
        <v>724</v>
      </c>
      <c r="HV2" s="1" t="n">
        <v>891</v>
      </c>
      <c r="HW2" s="1" t="n">
        <v>1206</v>
      </c>
      <c r="HX2" s="1" t="n">
        <v>1387</v>
      </c>
      <c r="HY2" s="1" t="n">
        <v>1677</v>
      </c>
      <c r="HZ2" s="1" t="n">
        <v>1936</v>
      </c>
      <c r="IA2" s="1" t="n">
        <v>2076</v>
      </c>
      <c r="IB2" s="1" t="n">
        <v>2217</v>
      </c>
      <c r="IC2" s="1" t="n">
        <v>2248</v>
      </c>
      <c r="ID2" s="1" t="n">
        <v>2371</v>
      </c>
      <c r="IE2" s="1" t="n">
        <v>2100</v>
      </c>
      <c r="IF2" s="1" t="n">
        <v>1965</v>
      </c>
      <c r="IG2" s="1" t="n">
        <v>1608</v>
      </c>
      <c r="IH2" s="1" t="n">
        <v>1182</v>
      </c>
      <c r="II2" s="1" t="n">
        <v>836</v>
      </c>
      <c r="IJ2" s="1" t="n">
        <v>528</v>
      </c>
      <c r="IK2" s="1" t="n">
        <v>314</v>
      </c>
      <c r="IL2" s="1" t="n">
        <v>174</v>
      </c>
      <c r="IM2" s="1" t="n">
        <v>81</v>
      </c>
      <c r="IN2" s="1" t="n">
        <v>58</v>
      </c>
      <c r="IO2" s="1" t="n">
        <v>932</v>
      </c>
      <c r="IP2" s="1" t="n">
        <v>585</v>
      </c>
      <c r="IQ2" s="1" t="n">
        <v>781</v>
      </c>
      <c r="IR2" s="1" t="n">
        <v>1038</v>
      </c>
      <c r="IS2" s="1" t="n">
        <v>1296</v>
      </c>
      <c r="IT2" s="1" t="n">
        <v>1565</v>
      </c>
      <c r="IU2" s="1" t="n">
        <v>1922</v>
      </c>
      <c r="IV2" s="1" t="n">
        <v>2242</v>
      </c>
      <c r="IW2" s="1" t="n">
        <v>2453</v>
      </c>
      <c r="IX2" s="1" t="n">
        <v>2717</v>
      </c>
      <c r="IY2" s="1" t="n">
        <v>2690</v>
      </c>
      <c r="IZ2" s="1" t="n">
        <v>2915</v>
      </c>
      <c r="JA2" s="1" t="n">
        <v>3012</v>
      </c>
      <c r="JB2" s="1" t="n">
        <v>2925</v>
      </c>
      <c r="JC2" s="1" t="n">
        <v>2964</v>
      </c>
      <c r="JD2" s="1" t="n">
        <v>2783</v>
      </c>
      <c r="JE2" s="1" t="n">
        <v>2647</v>
      </c>
      <c r="JF2" s="1" t="n">
        <v>2348</v>
      </c>
      <c r="JG2" s="1" t="n">
        <v>2061</v>
      </c>
      <c r="JH2" s="1" t="n">
        <v>1668</v>
      </c>
      <c r="JI2" s="1" t="n">
        <v>1273</v>
      </c>
      <c r="JJ2" s="1" t="n">
        <v>1036</v>
      </c>
      <c r="JK2" s="1" t="n">
        <v>2004</v>
      </c>
      <c r="JL2" s="1" t="n">
        <v>1472</v>
      </c>
      <c r="JM2" s="1" t="n">
        <v>953</v>
      </c>
      <c r="JN2" s="1" t="n">
        <v>1312</v>
      </c>
      <c r="JO2" s="1" t="n">
        <v>1762</v>
      </c>
      <c r="JP2" s="1" t="n">
        <v>2187</v>
      </c>
      <c r="JQ2" s="1" t="n">
        <v>2771</v>
      </c>
      <c r="JR2" s="1" t="n">
        <v>3309</v>
      </c>
      <c r="JS2" s="1" t="n">
        <v>3919</v>
      </c>
      <c r="JT2" s="1" t="n">
        <v>4389</v>
      </c>
      <c r="JU2" s="1" t="n">
        <v>4793</v>
      </c>
      <c r="JV2" s="1" t="n">
        <v>4907</v>
      </c>
      <c r="JW2" s="1" t="n">
        <v>5163</v>
      </c>
      <c r="JX2" s="1" t="n">
        <v>5383</v>
      </c>
      <c r="JY2" s="1" t="n">
        <v>5025</v>
      </c>
      <c r="JZ2" s="1" t="n">
        <v>4929</v>
      </c>
      <c r="KA2" s="1" t="n">
        <v>4391</v>
      </c>
      <c r="KB2" s="1" t="n">
        <v>3829</v>
      </c>
      <c r="KC2" s="1" t="n">
        <v>3184</v>
      </c>
      <c r="KD2" s="1" t="n">
        <v>2589</v>
      </c>
      <c r="KE2" s="1" t="n">
        <v>1982</v>
      </c>
      <c r="KF2" s="1" t="n">
        <v>1447</v>
      </c>
      <c r="KG2" s="1" t="n">
        <v>1117</v>
      </c>
      <c r="KH2" s="1" t="n">
        <v>2062</v>
      </c>
      <c r="KI2" s="1" t="n">
        <v>342</v>
      </c>
      <c r="KJ2" s="1" t="n">
        <v>17542</v>
      </c>
      <c r="KK2" s="1" t="n">
        <v>0</v>
      </c>
      <c r="KL2" s="1" t="n">
        <v>9476</v>
      </c>
      <c r="KM2" s="1" t="n">
        <v>7</v>
      </c>
      <c r="KN2" s="1" t="n">
        <v>2293</v>
      </c>
      <c r="KO2" s="1" t="n">
        <v>1350</v>
      </c>
      <c r="KP2" s="1" t="n">
        <v>31010</v>
      </c>
      <c r="KQ2" s="1" t="n">
        <v>421</v>
      </c>
      <c r="KR2" s="1" t="n">
        <v>338</v>
      </c>
      <c r="KS2" s="1" t="n">
        <v>2</v>
      </c>
      <c r="KT2" s="1" t="n">
        <v>432</v>
      </c>
      <c r="KU2" s="1" t="n">
        <v>229</v>
      </c>
      <c r="KV2" s="1" t="n">
        <v>468</v>
      </c>
      <c r="KW2" s="1" t="n">
        <v>41</v>
      </c>
      <c r="KX2" s="1" t="n">
        <v>579</v>
      </c>
      <c r="KY2" s="1" t="n">
        <v>499</v>
      </c>
      <c r="KZ2" s="1" t="n">
        <v>347</v>
      </c>
      <c r="LA2" s="1" t="n">
        <v>1667</v>
      </c>
      <c r="LB2" s="1" t="n">
        <v>1</v>
      </c>
      <c r="LC2" s="1" t="n">
        <v>5024</v>
      </c>
      <c r="LD2" s="1" t="n">
        <v>409</v>
      </c>
      <c r="LE2" s="1" t="n">
        <v>29619</v>
      </c>
      <c r="LF2" s="1" t="n">
        <v>1</v>
      </c>
      <c r="LG2" s="1" t="n">
        <v>16238</v>
      </c>
      <c r="LH2" s="1" t="n">
        <v>12</v>
      </c>
      <c r="LI2" s="1" t="n">
        <v>9223</v>
      </c>
      <c r="LJ2" s="1" t="n">
        <v>3108</v>
      </c>
      <c r="LK2" s="1" t="n">
        <v>58610</v>
      </c>
      <c r="LL2" s="1" t="n">
        <v>970</v>
      </c>
      <c r="LM2" s="1" t="n">
        <v>1113</v>
      </c>
      <c r="LN2" s="1" t="n">
        <v>82</v>
      </c>
      <c r="LO2" s="1" t="n">
        <v>1678</v>
      </c>
      <c r="LP2" s="1" t="n">
        <v>1008</v>
      </c>
      <c r="LQ2" s="1" t="n">
        <v>1767</v>
      </c>
      <c r="LR2" s="1" t="n">
        <v>88</v>
      </c>
      <c r="LS2" s="1" t="n">
        <v>2190</v>
      </c>
      <c r="LT2" s="1" t="n">
        <v>1531</v>
      </c>
      <c r="LU2" s="1" t="n">
        <v>1128</v>
      </c>
      <c r="LV2" s="1" t="n">
        <v>6104</v>
      </c>
      <c r="LW2" s="1" t="n">
        <v>1</v>
      </c>
      <c r="LX2" s="1" t="n">
        <v>17660</v>
      </c>
      <c r="LY2" s="1" t="n">
        <v>751</v>
      </c>
      <c r="LZ2" s="1" t="n">
        <v>47161</v>
      </c>
      <c r="MA2" s="1" t="n">
        <v>1</v>
      </c>
      <c r="MB2" s="1" t="n">
        <v>25714</v>
      </c>
      <c r="MC2" s="1" t="n">
        <v>19</v>
      </c>
      <c r="MD2" s="1" t="n">
        <v>11516</v>
      </c>
      <c r="ME2" s="1" t="n">
        <v>4458</v>
      </c>
      <c r="MF2" s="1" t="n">
        <v>89620</v>
      </c>
      <c r="MG2" s="1" t="n">
        <v>1391</v>
      </c>
      <c r="MH2" s="1" t="n">
        <v>1451</v>
      </c>
      <c r="MI2" s="1" t="n">
        <v>84</v>
      </c>
      <c r="MJ2" s="1" t="n">
        <v>2110</v>
      </c>
      <c r="MK2" s="1" t="n">
        <v>1237</v>
      </c>
      <c r="ML2" s="1" t="n">
        <v>2235</v>
      </c>
      <c r="MM2" s="1" t="n">
        <v>129</v>
      </c>
      <c r="MN2" s="1" t="n">
        <v>2769</v>
      </c>
      <c r="MO2" s="1" t="n">
        <v>2030</v>
      </c>
      <c r="MP2" s="1" t="n">
        <v>1475</v>
      </c>
      <c r="MQ2" s="1" t="n">
        <v>7771</v>
      </c>
      <c r="MR2" s="1" t="n">
        <v>2</v>
      </c>
      <c r="MS2" s="1" t="n">
        <v>22684</v>
      </c>
      <c r="MT2" s="1" t="s">
        <v>179</v>
      </c>
      <c r="MU2" s="4" t="s">
        <v>181</v>
      </c>
      <c r="MV2" s="1"/>
      <c r="MY2" s="5" t="n">
        <f aca="false">FZ2=A2</f>
        <v>1</v>
      </c>
      <c r="MZ2" s="0" t="n">
        <f aca="false">GA2-B2</f>
        <v>0</v>
      </c>
      <c r="NA2" s="0" t="n">
        <f aca="false">GB2-C2</f>
        <v>0</v>
      </c>
      <c r="NB2" s="0" t="n">
        <f aca="false">GC2-D2</f>
        <v>0</v>
      </c>
      <c r="NC2" s="5" t="n">
        <f aca="false">GD2=E2</f>
        <v>1</v>
      </c>
      <c r="ND2" s="0" t="n">
        <f aca="false">GE2-F2</f>
        <v>-2901</v>
      </c>
      <c r="NE2" s="0" t="n">
        <f aca="false">GF2-G2</f>
        <v>-44</v>
      </c>
      <c r="NF2" s="0" t="n">
        <f aca="false">GG2-H2</f>
        <v>-36</v>
      </c>
      <c r="NG2" s="5" t="n">
        <f aca="false">GH2=I2</f>
        <v>0</v>
      </c>
      <c r="NH2" s="0" t="n">
        <f aca="false">GI2-J2</f>
        <v>0.00999999999999091</v>
      </c>
      <c r="NI2" s="0" t="n">
        <f aca="false">GJ2-K2</f>
        <v>0.00999999999999091</v>
      </c>
      <c r="NJ2" s="0" t="n">
        <f aca="false">GK2-L2</f>
        <v>-1.1200000000008</v>
      </c>
      <c r="NK2" s="0" t="n">
        <f aca="false">GL2-M2</f>
        <v>-0.0100000000000477</v>
      </c>
      <c r="NL2" s="0" t="n">
        <f aca="false">GM2-N2</f>
        <v>-0.0299999999999727</v>
      </c>
      <c r="NM2" s="0" t="n">
        <f aca="false">GN2-O2</f>
        <v>-0.0600000000000023</v>
      </c>
      <c r="NN2" s="0" t="n">
        <f aca="false">GO2-P2</f>
        <v>-0.0197740000000124</v>
      </c>
      <c r="NO2" s="0" t="n">
        <f aca="false">GP2-Q2</f>
        <v>0</v>
      </c>
      <c r="NP2" s="0" t="n">
        <f aca="false">GQ2-R2</f>
        <v>-1</v>
      </c>
      <c r="NQ2" s="0" t="n">
        <f aca="false">GR2-S2</f>
        <v>-5073</v>
      </c>
      <c r="NR2" s="0" t="n">
        <f aca="false">GS2-T2</f>
        <v>-66</v>
      </c>
      <c r="NS2" s="0" t="n">
        <f aca="false">GT2-U2</f>
        <v>-47</v>
      </c>
      <c r="NT2" s="0" t="n">
        <f aca="false">GU2-V2</f>
        <v>-0.0100000000000477</v>
      </c>
      <c r="NU2" s="0" t="n">
        <f aca="false">GV2-W2</f>
        <v>-0.0199999999999818</v>
      </c>
      <c r="NV2" s="0" t="n">
        <f aca="false">GW2-X2</f>
        <v>0.00999999999999091</v>
      </c>
      <c r="NW2" s="0" t="n">
        <f aca="false">GX2-Y2</f>
        <v>-0.239999999999782</v>
      </c>
      <c r="NX2" s="0" t="n">
        <f aca="false">GY2-Z2</f>
        <v>0.0100000000000477</v>
      </c>
      <c r="NY2" s="0" t="n">
        <f aca="false">GZ2-AA2</f>
        <v>0</v>
      </c>
      <c r="NZ2" s="0" t="n">
        <f aca="false">HA2-AB2</f>
        <v>-0.00999999999999091</v>
      </c>
      <c r="OA2" s="0" t="n">
        <f aca="false">HB2-AC2</f>
        <v>-0.0122600000000119</v>
      </c>
      <c r="OB2" s="0" t="n">
        <f aca="false">HC2-AD2</f>
        <v>0</v>
      </c>
      <c r="OC2" s="0" t="n">
        <f aca="false">HD2-AE2</f>
        <v>-13</v>
      </c>
      <c r="OD2" s="0" t="n">
        <f aca="false">HE2-AF2</f>
        <v>-7974</v>
      </c>
      <c r="OE2" s="0" t="n">
        <f aca="false">HF2-AG2</f>
        <v>-110</v>
      </c>
      <c r="OF2" s="0" t="n">
        <f aca="false">HG2-AH2</f>
        <v>-83</v>
      </c>
      <c r="OG2" s="0" t="n">
        <f aca="false">HH2-AI2</f>
        <v>-0.00999999999999091</v>
      </c>
      <c r="OH2" s="0" t="n">
        <f aca="false">HI2-AJ2</f>
        <v>-0.00999999999999091</v>
      </c>
      <c r="OI2" s="0" t="n">
        <f aca="false">HJ2-AK2</f>
        <v>0</v>
      </c>
      <c r="OJ2" s="0" t="n">
        <f aca="false">HK2-AL2</f>
        <v>-0.510000000000218</v>
      </c>
      <c r="OK2" s="0" t="n">
        <f aca="false">HL2-AM2</f>
        <v>0.00999999999999091</v>
      </c>
      <c r="OL2" s="0" t="n">
        <f aca="false">HM2-AN2</f>
        <v>-0.00999999999999091</v>
      </c>
      <c r="OM2" s="0" t="n">
        <f aca="false">HN2-AO2</f>
        <v>-0.0300000000000296</v>
      </c>
      <c r="ON2" s="0" t="n">
        <f aca="false">HO2-AP2</f>
        <v>0.430049999999994</v>
      </c>
      <c r="OO2" s="0" t="n">
        <f aca="false">HP2-AQ2</f>
        <v>0</v>
      </c>
      <c r="OP2" s="0" t="n">
        <f aca="false">HQ2-AR2</f>
        <v>-14</v>
      </c>
      <c r="OQ2" s="0" t="n">
        <f aca="false">HR2-AS2</f>
        <v>-1</v>
      </c>
      <c r="OR2" s="0" t="n">
        <f aca="false">HS2-AT2</f>
        <v>-1</v>
      </c>
      <c r="OS2" s="0" t="n">
        <f aca="false">HT2-AU2</f>
        <v>-3</v>
      </c>
      <c r="OT2" s="0" t="n">
        <f aca="false">HU2-AV2</f>
        <v>-1</v>
      </c>
      <c r="OU2" s="0" t="n">
        <f aca="false">HV2-AW2</f>
        <v>0</v>
      </c>
      <c r="OV2" s="0" t="n">
        <f aca="false">HW2-AX2</f>
        <v>0</v>
      </c>
      <c r="OW2" s="0" t="n">
        <f aca="false">HX2-AY2</f>
        <v>0</v>
      </c>
      <c r="OX2" s="0" t="n">
        <f aca="false">HY2-AZ2</f>
        <v>0</v>
      </c>
      <c r="OY2" s="0" t="n">
        <f aca="false">HZ2-BA2</f>
        <v>-1</v>
      </c>
      <c r="OZ2" s="0" t="n">
        <f aca="false">IA2-BB2</f>
        <v>-2</v>
      </c>
      <c r="PA2" s="0" t="n">
        <f aca="false">IB2-BC2</f>
        <v>-4</v>
      </c>
      <c r="PB2" s="0" t="n">
        <f aca="false">IC2-BD2</f>
        <v>-1</v>
      </c>
      <c r="PC2" s="0" t="n">
        <f aca="false">ID2-BE2</f>
        <v>-1</v>
      </c>
      <c r="PD2" s="0" t="n">
        <f aca="false">IE2-BF2</f>
        <v>-4</v>
      </c>
      <c r="PE2" s="0" t="n">
        <f aca="false">IF2-BG2</f>
        <v>-4</v>
      </c>
      <c r="PF2" s="0" t="n">
        <f aca="false">IG2-BH2</f>
        <v>-4</v>
      </c>
      <c r="PG2" s="0" t="n">
        <f aca="false">IH2-BI2</f>
        <v>-1</v>
      </c>
      <c r="PH2" s="0" t="n">
        <f aca="false">II2-BJ2</f>
        <v>-3</v>
      </c>
      <c r="PI2" s="0" t="n">
        <f aca="false">IJ2-BK2</f>
        <v>-2</v>
      </c>
      <c r="PJ2" s="0" t="n">
        <f aca="false">IK2-BL2</f>
        <v>-2</v>
      </c>
      <c r="PK2" s="0" t="n">
        <f aca="false">IL2-BM2</f>
        <v>-1</v>
      </c>
      <c r="PL2" s="0" t="n">
        <f aca="false">IM2-BN2</f>
        <v>0</v>
      </c>
      <c r="PM2" s="0" t="n">
        <f aca="false">IN2-BO2</f>
        <v>0</v>
      </c>
      <c r="PN2" s="0" t="n">
        <f aca="false">IO2-BP2</f>
        <v>-1</v>
      </c>
      <c r="PO2" s="0" t="n">
        <f aca="false">IP2-BQ2</f>
        <v>-1</v>
      </c>
      <c r="PP2" s="0" t="n">
        <f aca="false">IQ2-BR2</f>
        <v>-3</v>
      </c>
      <c r="PQ2" s="0" t="n">
        <f aca="false">IR2-BS2</f>
        <v>-2</v>
      </c>
      <c r="PR2" s="0" t="n">
        <f aca="false">IS2-BT2</f>
        <v>-3</v>
      </c>
      <c r="PS2" s="0" t="n">
        <f aca="false">IT2-BU2</f>
        <v>0</v>
      </c>
      <c r="PT2" s="0" t="n">
        <f aca="false">IU2-BV2</f>
        <v>-2</v>
      </c>
      <c r="PU2" s="0" t="n">
        <f aca="false">IV2-BW2</f>
        <v>-1</v>
      </c>
      <c r="PV2" s="0" t="n">
        <f aca="false">IW2-BX2</f>
        <v>-1</v>
      </c>
      <c r="PW2" s="0" t="n">
        <f aca="false">IX2-BY2</f>
        <v>-2</v>
      </c>
      <c r="PX2" s="0" t="n">
        <f aca="false">IY2-BZ2</f>
        <v>-1</v>
      </c>
      <c r="PY2" s="0" t="n">
        <f aca="false">IZ2-CA2</f>
        <v>-1</v>
      </c>
      <c r="PZ2" s="0" t="n">
        <f aca="false">JA2-CB2</f>
        <v>-2</v>
      </c>
      <c r="QA2" s="0" t="n">
        <f aca="false">JB2-CC2</f>
        <v>0</v>
      </c>
      <c r="QB2" s="0" t="n">
        <f aca="false">JC2-CD2</f>
        <v>-3</v>
      </c>
      <c r="QC2" s="0" t="n">
        <f aca="false">JD2-CE2</f>
        <v>-5</v>
      </c>
      <c r="QD2" s="0" t="n">
        <f aca="false">JE2-CF2</f>
        <v>-4</v>
      </c>
      <c r="QE2" s="0" t="n">
        <f aca="false">JF2-CG2</f>
        <v>-3</v>
      </c>
      <c r="QF2" s="0" t="n">
        <f aca="false">JG2-CH2</f>
        <v>-4</v>
      </c>
      <c r="QG2" s="0" t="n">
        <f aca="false">JH2-CI2</f>
        <v>-4</v>
      </c>
      <c r="QH2" s="0" t="n">
        <f aca="false">JI2-CJ2</f>
        <v>-1</v>
      </c>
      <c r="QI2" s="0" t="n">
        <f aca="false">JJ2-CK2</f>
        <v>0</v>
      </c>
      <c r="QJ2" s="0" t="n">
        <f aca="false">JK2-CL2</f>
        <v>-3</v>
      </c>
      <c r="QK2" s="0" t="n">
        <f aca="false">JL2-CM2</f>
        <v>-2</v>
      </c>
      <c r="QL2" s="0" t="n">
        <f aca="false">JM2-CN2</f>
        <v>-2</v>
      </c>
      <c r="QM2" s="0" t="n">
        <f aca="false">JN2-CO2</f>
        <v>-6</v>
      </c>
      <c r="QN2" s="0" t="n">
        <f aca="false">JO2-CP2</f>
        <v>-3</v>
      </c>
      <c r="QO2" s="0" t="n">
        <f aca="false">JP2-CQ2</f>
        <v>-3</v>
      </c>
      <c r="QP2" s="0" t="n">
        <f aca="false">JQ2-CR2</f>
        <v>0</v>
      </c>
      <c r="QQ2" s="0" t="n">
        <f aca="false">JR2-CS2</f>
        <v>-2</v>
      </c>
      <c r="QR2" s="0" t="n">
        <f aca="false">JS2-CT2</f>
        <v>-1</v>
      </c>
      <c r="QS2" s="0" t="n">
        <f aca="false">JT2-CU2</f>
        <v>-2</v>
      </c>
      <c r="QT2" s="0" t="n">
        <f aca="false">JU2-CV2</f>
        <v>-4</v>
      </c>
      <c r="QU2" s="0" t="n">
        <f aca="false">JV2-CW2</f>
        <v>-5</v>
      </c>
      <c r="QV2" s="0" t="n">
        <f aca="false">JW2-CX2</f>
        <v>-2</v>
      </c>
      <c r="QW2" s="0" t="n">
        <f aca="false">JX2-CY2</f>
        <v>-3</v>
      </c>
      <c r="QX2" s="0" t="n">
        <f aca="false">JY2-CZ2</f>
        <v>-4</v>
      </c>
      <c r="QY2" s="0" t="n">
        <f aca="false">JZ2-DA2</f>
        <v>-7</v>
      </c>
      <c r="QZ2" s="0" t="n">
        <f aca="false">KA2-DB2</f>
        <v>-9</v>
      </c>
      <c r="RA2" s="0" t="n">
        <f aca="false">KB2-DC2</f>
        <v>-5</v>
      </c>
      <c r="RB2" s="0" t="n">
        <f aca="false">KC2-DD2</f>
        <v>-6</v>
      </c>
      <c r="RC2" s="0" t="n">
        <f aca="false">KD2-DE2</f>
        <v>-6</v>
      </c>
      <c r="RD2" s="0" t="n">
        <f aca="false">KE2-DF2</f>
        <v>-6</v>
      </c>
      <c r="RE2" s="0" t="n">
        <f aca="false">KF2-DG2</f>
        <v>-2</v>
      </c>
      <c r="RF2" s="0" t="n">
        <f aca="false">KG2-DH2</f>
        <v>0</v>
      </c>
      <c r="RG2" s="0" t="n">
        <f aca="false">KH2-DI2</f>
        <v>-3</v>
      </c>
      <c r="RH2" s="0" t="n">
        <f aca="false">KI2-DJ2</f>
        <v>-1</v>
      </c>
      <c r="RI2" s="0" t="n">
        <f aca="false">KJ2-DK2</f>
        <v>-18</v>
      </c>
      <c r="RJ2" s="0" t="n">
        <f aca="false">KK2-DL2</f>
        <v>0</v>
      </c>
      <c r="RK2" s="0" t="n">
        <f aca="false">KL2-DM2</f>
        <v>-18</v>
      </c>
      <c r="RL2" s="0" t="n">
        <f aca="false">KM2-DN2</f>
        <v>0</v>
      </c>
      <c r="RM2" s="0" t="n">
        <f aca="false">KN2-DO2</f>
        <v>-7</v>
      </c>
      <c r="RN2" s="0" t="n">
        <f aca="false">KO2-DP2</f>
        <v>0</v>
      </c>
      <c r="RO2" s="0" t="n">
        <f aca="false">KP2-DQ2</f>
        <v>-44</v>
      </c>
      <c r="RP2" s="0" t="n">
        <f aca="false">KQ2-DR2</f>
        <v>0</v>
      </c>
      <c r="RQ2" s="0" t="n">
        <f aca="false">KR2-DS2</f>
        <v>-1</v>
      </c>
      <c r="RR2" s="0" t="n">
        <f aca="false">KS2-DT2</f>
        <v>0</v>
      </c>
      <c r="RS2" s="0" t="n">
        <f aca="false">KT2-DU2</f>
        <v>0</v>
      </c>
      <c r="RT2" s="0" t="n">
        <f aca="false">KU2-DV2</f>
        <v>-1</v>
      </c>
      <c r="RU2" s="0" t="n">
        <f aca="false">KV2-DW2</f>
        <v>-1</v>
      </c>
      <c r="RV2" s="0" t="n">
        <f aca="false">KW2-DX2</f>
        <v>0</v>
      </c>
      <c r="RW2" s="0" t="n">
        <f aca="false">KX2-DY2</f>
        <v>-3</v>
      </c>
      <c r="RX2" s="0" t="n">
        <f aca="false">KY2-DZ2</f>
        <v>-2</v>
      </c>
      <c r="RY2" s="0" t="n">
        <f aca="false">KZ2-EA2</f>
        <v>0</v>
      </c>
      <c r="RZ2" s="0" t="n">
        <f aca="false">LA2-EB2</f>
        <v>-1</v>
      </c>
      <c r="SA2" s="0" t="n">
        <f aca="false">LB2-EC2</f>
        <v>0</v>
      </c>
      <c r="SB2" s="0" t="n">
        <f aca="false">LC2-ED2</f>
        <v>-9</v>
      </c>
      <c r="SC2" s="0" t="n">
        <f aca="false">LD2-EE2</f>
        <v>0</v>
      </c>
      <c r="SD2" s="0" t="n">
        <f aca="false">LE2-EF2</f>
        <v>-26</v>
      </c>
      <c r="SE2" s="0" t="n">
        <f aca="false">LF2-EG2</f>
        <v>0</v>
      </c>
      <c r="SF2" s="0" t="n">
        <f aca="false">LG2-EH2</f>
        <v>-21</v>
      </c>
      <c r="SG2" s="0" t="n">
        <f aca="false">LH2-EI2</f>
        <v>0</v>
      </c>
      <c r="SH2" s="0" t="n">
        <f aca="false">LI2-EJ2</f>
        <v>-14</v>
      </c>
      <c r="SI2" s="0" t="n">
        <f aca="false">LJ2-EK2</f>
        <v>-5</v>
      </c>
      <c r="SJ2" s="0" t="n">
        <f aca="false">LK2-EL2</f>
        <v>-66</v>
      </c>
      <c r="SK2" s="0" t="n">
        <f aca="false">LL2-EM2</f>
        <v>0</v>
      </c>
      <c r="SL2" s="0" t="n">
        <f aca="false">LM2-EN2</f>
        <v>-2</v>
      </c>
      <c r="SM2" s="0" t="n">
        <f aca="false">LN2-EO2</f>
        <v>-1</v>
      </c>
      <c r="SN2" s="0" t="n">
        <f aca="false">LO2-EP2</f>
        <v>0</v>
      </c>
      <c r="SO2" s="0" t="n">
        <f aca="false">LP2-EQ2</f>
        <v>0</v>
      </c>
      <c r="SP2" s="0" t="n">
        <f aca="false">LQ2-ER2</f>
        <v>-1</v>
      </c>
      <c r="SQ2" s="0" t="n">
        <f aca="false">LR2-ES2</f>
        <v>0</v>
      </c>
      <c r="SR2" s="0" t="n">
        <f aca="false">LS2-ET2</f>
        <v>-10</v>
      </c>
      <c r="SS2" s="0" t="n">
        <f aca="false">LT2-EU2</f>
        <v>-2</v>
      </c>
      <c r="ST2" s="0" t="n">
        <f aca="false">LU2-EV2</f>
        <v>0</v>
      </c>
      <c r="SU2" s="0" t="n">
        <f aca="false">LV2-EW2</f>
        <v>-15</v>
      </c>
      <c r="SV2" s="0" t="n">
        <f aca="false">LW2-EX2</f>
        <v>0</v>
      </c>
      <c r="SW2" s="0" t="n">
        <f aca="false">LX2-EY2</f>
        <v>-31</v>
      </c>
      <c r="SX2" s="0" t="n">
        <f aca="false">LY2-EZ2</f>
        <v>-1</v>
      </c>
      <c r="SY2" s="0" t="n">
        <f aca="false">LZ2-FA2</f>
        <v>-44</v>
      </c>
      <c r="SZ2" s="0" t="n">
        <f aca="false">MA2-FB2</f>
        <v>0</v>
      </c>
      <c r="TA2" s="0" t="n">
        <f aca="false">MB2-FC2</f>
        <v>-39</v>
      </c>
      <c r="TB2" s="0" t="n">
        <f aca="false">MC2-FD2</f>
        <v>0</v>
      </c>
      <c r="TC2" s="0" t="n">
        <f aca="false">MD2-FE2</f>
        <v>-21</v>
      </c>
      <c r="TD2" s="0" t="n">
        <f aca="false">ME2-FF2</f>
        <v>-5</v>
      </c>
      <c r="TE2" s="0" t="n">
        <f aca="false">MF2-FG2</f>
        <v>-110</v>
      </c>
      <c r="TF2" s="0" t="n">
        <f aca="false">MG2-FH2</f>
        <v>0</v>
      </c>
      <c r="TG2" s="0" t="n">
        <f aca="false">MH2-FI2</f>
        <v>-3</v>
      </c>
      <c r="TH2" s="0" t="n">
        <f aca="false">MI2-FJ2</f>
        <v>-1</v>
      </c>
      <c r="TI2" s="0" t="n">
        <f aca="false">MJ2-FK2</f>
        <v>0</v>
      </c>
      <c r="TJ2" s="0" t="n">
        <f aca="false">MK2-FL2</f>
        <v>-1</v>
      </c>
      <c r="TK2" s="0" t="n">
        <f aca="false">ML2-FM2</f>
        <v>-2</v>
      </c>
      <c r="TL2" s="0" t="n">
        <f aca="false">MM2-FN2</f>
        <v>0</v>
      </c>
      <c r="TM2" s="0" t="n">
        <f aca="false">MN2-FO2</f>
        <v>-13</v>
      </c>
      <c r="TN2" s="0" t="n">
        <f aca="false">MO2-FP2</f>
        <v>-4</v>
      </c>
      <c r="TO2" s="0" t="n">
        <f aca="false">MP2-FQ2</f>
        <v>0</v>
      </c>
      <c r="TP2" s="0" t="n">
        <f aca="false">MQ2-FR2</f>
        <v>-16</v>
      </c>
      <c r="TQ2" s="0" t="n">
        <f aca="false">MR2-FS2</f>
        <v>0</v>
      </c>
      <c r="TR2" s="0" t="n">
        <f aca="false">MS2-FT2</f>
        <v>-40</v>
      </c>
      <c r="TS2" s="5" t="n">
        <f aca="false">MT2=FU2</f>
        <v>1</v>
      </c>
      <c r="TT2" s="5" t="n">
        <f aca="false">MU2=FV2</f>
        <v>1</v>
      </c>
      <c r="TU2" s="0" t="n">
        <f aca="false">MV2-FW2</f>
        <v>0</v>
      </c>
      <c r="UB2" s="3"/>
    </row>
    <row r="3" customFormat="false" ht="12.8" hidden="false" customHeight="false" outlineLevel="0" collapsed="false">
      <c r="A3" s="0" t="s">
        <v>179</v>
      </c>
      <c r="B3" s="3" t="s">
        <v>180</v>
      </c>
      <c r="C3" s="3" t="s">
        <v>181</v>
      </c>
      <c r="F3" s="0" t="n">
        <v>25444</v>
      </c>
      <c r="G3" s="3" t="n">
        <v>19275</v>
      </c>
      <c r="H3" s="3" t="n">
        <v>16835</v>
      </c>
      <c r="I3" s="0" t="s">
        <v>188</v>
      </c>
      <c r="J3" s="0" t="n">
        <v>327.99</v>
      </c>
      <c r="K3" s="0" t="n">
        <v>297.15</v>
      </c>
      <c r="L3" s="0" t="n">
        <v>8168.84</v>
      </c>
      <c r="M3" s="0" t="n">
        <v>312.94</v>
      </c>
      <c r="N3" s="0" t="n">
        <v>277.1</v>
      </c>
      <c r="O3" s="3" t="s">
        <v>189</v>
      </c>
      <c r="P3" s="3" t="s">
        <v>190</v>
      </c>
      <c r="Q3" s="0" t="n">
        <v>223</v>
      </c>
      <c r="R3" s="0" t="n">
        <v>977</v>
      </c>
      <c r="S3" s="0" t="n">
        <v>45850</v>
      </c>
      <c r="T3" s="0" t="n">
        <v>37529</v>
      </c>
      <c r="U3" s="0" t="n">
        <v>29340</v>
      </c>
      <c r="V3" s="0" t="n">
        <v>403.9</v>
      </c>
      <c r="W3" s="0" t="n">
        <v>326.82</v>
      </c>
      <c r="X3" s="0" t="n">
        <v>296.14</v>
      </c>
      <c r="Y3" s="0" t="n">
        <v>8908.37</v>
      </c>
      <c r="Z3" s="0" t="n">
        <v>340.86</v>
      </c>
      <c r="AA3" s="0" t="n">
        <v>302.68</v>
      </c>
      <c r="AB3" s="0" t="n">
        <v>435.17</v>
      </c>
      <c r="AC3" s="0" t="n">
        <v>86.52925</v>
      </c>
      <c r="AD3" s="0" t="n">
        <v>813</v>
      </c>
      <c r="AE3" s="0" t="n">
        <v>3344</v>
      </c>
      <c r="AF3" s="0" t="n">
        <v>71310</v>
      </c>
      <c r="AG3" s="0" t="n">
        <v>56804</v>
      </c>
      <c r="AH3" s="0" t="n">
        <v>46175</v>
      </c>
      <c r="AI3" s="0" t="n">
        <v>549.02</v>
      </c>
      <c r="AJ3" s="0" t="n">
        <v>327.25</v>
      </c>
      <c r="AK3" s="0" t="n">
        <v>296.51</v>
      </c>
      <c r="AL3" s="0" t="n">
        <v>8638.74</v>
      </c>
      <c r="AM3" s="0" t="n">
        <v>330.68</v>
      </c>
      <c r="AN3" s="0" t="n">
        <v>293.35</v>
      </c>
      <c r="AO3" s="0" t="n">
        <v>425.95</v>
      </c>
      <c r="AP3" s="0" t="n">
        <v>90.34303</v>
      </c>
      <c r="AQ3" s="0" t="n">
        <v>1036</v>
      </c>
      <c r="AR3" s="0" t="n">
        <v>4321</v>
      </c>
      <c r="AS3" s="0" t="n">
        <v>317</v>
      </c>
      <c r="AT3" s="0" t="n">
        <v>199</v>
      </c>
      <c r="AU3" s="0" t="n">
        <v>336</v>
      </c>
      <c r="AV3" s="0" t="n">
        <v>483</v>
      </c>
      <c r="AW3" s="0" t="n">
        <v>653</v>
      </c>
      <c r="AX3" s="0" t="n">
        <v>871</v>
      </c>
      <c r="AY3" s="0" t="n">
        <v>984</v>
      </c>
      <c r="AZ3" s="0" t="n">
        <v>1209</v>
      </c>
      <c r="BA3" s="0" t="n">
        <v>1340</v>
      </c>
      <c r="BB3" s="0" t="n">
        <v>1383</v>
      </c>
      <c r="BC3" s="0" t="n">
        <v>1479</v>
      </c>
      <c r="BD3" s="0" t="n">
        <v>1397</v>
      </c>
      <c r="BE3" s="0" t="n">
        <v>1406</v>
      </c>
      <c r="BF3" s="0" t="n">
        <v>1179</v>
      </c>
      <c r="BG3" s="0" t="n">
        <v>1124</v>
      </c>
      <c r="BH3" s="0" t="n">
        <v>865</v>
      </c>
      <c r="BI3" s="0" t="n">
        <v>602</v>
      </c>
      <c r="BJ3" s="0" t="n">
        <v>418</v>
      </c>
      <c r="BK3" s="0" t="n">
        <v>264</v>
      </c>
      <c r="BL3" s="0" t="n">
        <v>159</v>
      </c>
      <c r="BM3" s="0" t="n">
        <v>97</v>
      </c>
      <c r="BN3" s="0" t="n">
        <v>37</v>
      </c>
      <c r="BO3" s="0" t="n">
        <v>33</v>
      </c>
      <c r="BP3" s="0" t="n">
        <v>595</v>
      </c>
      <c r="BQ3" s="0" t="n">
        <v>357</v>
      </c>
      <c r="BR3" s="0" t="n">
        <v>468</v>
      </c>
      <c r="BS3" s="0" t="n">
        <v>715</v>
      </c>
      <c r="BT3" s="0" t="n">
        <v>875</v>
      </c>
      <c r="BU3" s="0" t="n">
        <v>1112</v>
      </c>
      <c r="BV3" s="0" t="n">
        <v>1435</v>
      </c>
      <c r="BW3" s="0" t="n">
        <v>1634</v>
      </c>
      <c r="BX3" s="0" t="n">
        <v>1828</v>
      </c>
      <c r="BY3" s="0" t="n">
        <v>1967</v>
      </c>
      <c r="BZ3" s="0" t="n">
        <v>2015</v>
      </c>
      <c r="CA3" s="0" t="n">
        <v>2105</v>
      </c>
      <c r="CB3" s="0" t="n">
        <v>2100</v>
      </c>
      <c r="CC3" s="0" t="n">
        <v>1949</v>
      </c>
      <c r="CD3" s="0" t="n">
        <v>1883</v>
      </c>
      <c r="CE3" s="0" t="n">
        <v>1703</v>
      </c>
      <c r="CF3" s="0" t="n">
        <v>1522</v>
      </c>
      <c r="CG3" s="0" t="n">
        <v>1334</v>
      </c>
      <c r="CH3" s="0" t="n">
        <v>1066</v>
      </c>
      <c r="CI3" s="0" t="n">
        <v>836</v>
      </c>
      <c r="CJ3" s="0" t="n">
        <v>616</v>
      </c>
      <c r="CK3" s="0" t="n">
        <v>476</v>
      </c>
      <c r="CL3" s="0" t="n">
        <v>749</v>
      </c>
      <c r="CM3" s="0" t="n">
        <v>912</v>
      </c>
      <c r="CN3" s="0" t="n">
        <v>556</v>
      </c>
      <c r="CO3" s="0" t="n">
        <v>804</v>
      </c>
      <c r="CP3" s="0" t="n">
        <v>1198</v>
      </c>
      <c r="CQ3" s="0" t="n">
        <v>1528</v>
      </c>
      <c r="CR3" s="0" t="n">
        <v>1983</v>
      </c>
      <c r="CS3" s="0" t="n">
        <v>2419</v>
      </c>
      <c r="CT3" s="0" t="n">
        <v>2843</v>
      </c>
      <c r="CU3" s="0" t="n">
        <v>3168</v>
      </c>
      <c r="CV3" s="0" t="n">
        <v>3350</v>
      </c>
      <c r="CW3" s="0" t="n">
        <v>3494</v>
      </c>
      <c r="CX3" s="0" t="n">
        <v>3502</v>
      </c>
      <c r="CY3" s="0" t="n">
        <v>3506</v>
      </c>
      <c r="CZ3" s="0" t="n">
        <v>3128</v>
      </c>
      <c r="DA3" s="0" t="n">
        <v>3007</v>
      </c>
      <c r="DB3" s="0" t="n">
        <v>2568</v>
      </c>
      <c r="DC3" s="0" t="n">
        <v>2124</v>
      </c>
      <c r="DD3" s="0" t="n">
        <v>1752</v>
      </c>
      <c r="DE3" s="0" t="n">
        <v>1330</v>
      </c>
      <c r="DF3" s="0" t="n">
        <v>995</v>
      </c>
      <c r="DG3" s="0" t="n">
        <v>713</v>
      </c>
      <c r="DH3" s="0" t="n">
        <v>513</v>
      </c>
      <c r="DI3" s="0" t="n">
        <v>782</v>
      </c>
      <c r="DJ3" s="0" t="n">
        <v>200</v>
      </c>
      <c r="DK3" s="0" t="n">
        <v>10818</v>
      </c>
      <c r="DL3" s="0" t="n">
        <v>0</v>
      </c>
      <c r="DM3" s="0" t="n">
        <v>6017</v>
      </c>
      <c r="DN3" s="0" t="n">
        <v>4</v>
      </c>
      <c r="DO3" s="0" t="n">
        <v>1412</v>
      </c>
      <c r="DP3" s="0" t="n">
        <v>824</v>
      </c>
      <c r="DQ3" s="3" t="n">
        <v>19275</v>
      </c>
      <c r="DR3" s="3" t="n">
        <v>168</v>
      </c>
      <c r="DS3" s="0" t="n">
        <v>223</v>
      </c>
      <c r="DT3" s="0" t="n">
        <v>2</v>
      </c>
      <c r="DU3" s="0" t="n">
        <v>326</v>
      </c>
      <c r="DV3" s="0" t="n">
        <v>138</v>
      </c>
      <c r="DW3" s="0" t="n">
        <v>334</v>
      </c>
      <c r="DX3" s="0" t="n">
        <v>34</v>
      </c>
      <c r="DY3" s="0" t="n">
        <v>400</v>
      </c>
      <c r="DZ3" s="0" t="n">
        <v>327</v>
      </c>
      <c r="EA3" s="0" t="n">
        <v>224</v>
      </c>
      <c r="EB3" s="0" t="n">
        <v>950</v>
      </c>
      <c r="EC3" s="0" t="n">
        <v>1</v>
      </c>
      <c r="ED3" s="0" t="n">
        <v>3127</v>
      </c>
      <c r="EE3" s="0" t="n">
        <v>277</v>
      </c>
      <c r="EF3" s="0" t="n">
        <v>18672</v>
      </c>
      <c r="EG3" s="0" t="n">
        <v>1</v>
      </c>
      <c r="EH3" s="0" t="n">
        <v>10668</v>
      </c>
      <c r="EI3" s="0" t="n">
        <v>6</v>
      </c>
      <c r="EJ3" s="0" t="n">
        <v>5823</v>
      </c>
      <c r="EK3" s="0" t="n">
        <v>2082</v>
      </c>
      <c r="EL3" s="0" t="n">
        <v>37529</v>
      </c>
      <c r="EM3" s="0" t="n">
        <v>445</v>
      </c>
      <c r="EN3" s="0" t="n">
        <v>801</v>
      </c>
      <c r="EO3" s="0" t="n">
        <v>50</v>
      </c>
      <c r="EP3" s="0" t="n">
        <v>1263</v>
      </c>
      <c r="EQ3" s="0" t="n">
        <v>686</v>
      </c>
      <c r="ER3" s="0" t="n">
        <v>1275</v>
      </c>
      <c r="ES3" s="0" t="n">
        <v>83</v>
      </c>
      <c r="ET3" s="0" t="n">
        <v>1508</v>
      </c>
      <c r="EU3" s="0" t="n">
        <v>984</v>
      </c>
      <c r="EV3" s="0" t="n">
        <v>729</v>
      </c>
      <c r="EW3" s="0" t="n">
        <v>3345</v>
      </c>
      <c r="EX3" s="0" t="n">
        <v>0</v>
      </c>
      <c r="EY3" s="0" t="n">
        <v>11169</v>
      </c>
      <c r="EZ3" s="0" t="n">
        <v>477</v>
      </c>
      <c r="FA3" s="0" t="n">
        <v>29490</v>
      </c>
      <c r="FB3" s="0" t="n">
        <v>1</v>
      </c>
      <c r="FC3" s="0" t="n">
        <v>16685</v>
      </c>
      <c r="FD3" s="0" t="n">
        <v>10</v>
      </c>
      <c r="FE3" s="0" t="n">
        <v>7235</v>
      </c>
      <c r="FF3" s="0" t="n">
        <v>2906</v>
      </c>
      <c r="FG3" s="0" t="n">
        <v>56804</v>
      </c>
      <c r="FH3" s="0" t="n">
        <v>613</v>
      </c>
      <c r="FI3" s="0" t="n">
        <v>1024</v>
      </c>
      <c r="FJ3" s="0" t="n">
        <v>52</v>
      </c>
      <c r="FK3" s="0" t="n">
        <v>1589</v>
      </c>
      <c r="FL3" s="0" t="n">
        <v>824</v>
      </c>
      <c r="FM3" s="0" t="n">
        <v>1609</v>
      </c>
      <c r="FN3" s="0" t="n">
        <v>117</v>
      </c>
      <c r="FO3" s="0" t="n">
        <v>1908</v>
      </c>
      <c r="FP3" s="0" t="n">
        <v>1311</v>
      </c>
      <c r="FQ3" s="0" t="n">
        <v>953</v>
      </c>
      <c r="FR3" s="0" t="n">
        <v>4295</v>
      </c>
      <c r="FS3" s="0" t="n">
        <v>1</v>
      </c>
      <c r="FT3" s="0" t="n">
        <v>14296</v>
      </c>
      <c r="FU3" s="0" t="s">
        <v>191</v>
      </c>
      <c r="FV3" s="3" t="s">
        <v>181</v>
      </c>
      <c r="FZ3" s="0" t="s">
        <v>179</v>
      </c>
      <c r="GA3" s="3" t="s">
        <v>180</v>
      </c>
      <c r="GB3" s="3" t="s">
        <v>181</v>
      </c>
      <c r="GE3" s="0" t="n">
        <v>23036</v>
      </c>
      <c r="GF3" s="0" t="n">
        <v>19265</v>
      </c>
      <c r="GG3" s="0" t="n">
        <v>16827</v>
      </c>
      <c r="GH3" s="0" t="s">
        <v>192</v>
      </c>
      <c r="GI3" s="0" t="n">
        <v>327.97</v>
      </c>
      <c r="GJ3" s="3" t="s">
        <v>193</v>
      </c>
      <c r="GK3" s="3" t="s">
        <v>194</v>
      </c>
      <c r="GL3" s="0" t="n">
        <v>312.99</v>
      </c>
      <c r="GM3" s="0" t="n">
        <v>277.14</v>
      </c>
      <c r="GN3" s="0" t="n">
        <v>409.96</v>
      </c>
      <c r="GO3" s="0" t="n">
        <v>98.14</v>
      </c>
      <c r="GP3" s="0" t="n">
        <v>223</v>
      </c>
      <c r="GQ3" s="0" t="n">
        <v>977</v>
      </c>
      <c r="GR3" s="0" t="n">
        <v>41678</v>
      </c>
      <c r="GS3" s="0" t="n">
        <v>37522</v>
      </c>
      <c r="GT3" s="0" t="n">
        <v>29333</v>
      </c>
      <c r="GU3" s="0" t="n">
        <v>403.9</v>
      </c>
      <c r="GV3" s="0" t="n">
        <v>326.82</v>
      </c>
      <c r="GW3" s="0" t="n">
        <v>296.14</v>
      </c>
      <c r="GX3" s="0" t="n">
        <v>8908.39</v>
      </c>
      <c r="GY3" s="0" t="n">
        <v>340.87</v>
      </c>
      <c r="GZ3" s="0" t="n">
        <v>302.68</v>
      </c>
      <c r="HA3" s="0" t="n">
        <v>435.17</v>
      </c>
      <c r="HB3" s="0" t="n">
        <v>86.53</v>
      </c>
      <c r="HC3" s="0" t="n">
        <v>813</v>
      </c>
      <c r="HD3" s="0" t="n">
        <v>3342</v>
      </c>
      <c r="HE3" s="0" t="n">
        <v>64730</v>
      </c>
      <c r="HF3" s="0" t="n">
        <v>56787</v>
      </c>
      <c r="HG3" s="0" t="n">
        <v>46160</v>
      </c>
      <c r="HH3" s="0" t="n">
        <v>548.99</v>
      </c>
      <c r="HI3" s="0" t="n">
        <v>327.24</v>
      </c>
      <c r="HJ3" s="0" t="n">
        <v>296.51</v>
      </c>
      <c r="HK3" s="0" t="n">
        <v>8639.24</v>
      </c>
      <c r="HL3" s="0" t="n">
        <v>330.71</v>
      </c>
      <c r="HM3" s="0" t="n">
        <v>293.37</v>
      </c>
      <c r="HN3" s="0" t="n">
        <v>425.98</v>
      </c>
      <c r="HO3" s="0" t="n">
        <v>90.76</v>
      </c>
      <c r="HP3" s="0" t="n">
        <v>1036</v>
      </c>
      <c r="HQ3" s="0" t="n">
        <v>4319</v>
      </c>
      <c r="HR3" s="0" t="n">
        <v>316</v>
      </c>
      <c r="HS3" s="0" t="n">
        <v>198</v>
      </c>
      <c r="HT3" s="0" t="n">
        <v>333</v>
      </c>
      <c r="HU3" s="0" t="n">
        <v>482</v>
      </c>
      <c r="HV3" s="0" t="n">
        <v>653</v>
      </c>
      <c r="HW3" s="0" t="n">
        <v>871</v>
      </c>
      <c r="HX3" s="0" t="n">
        <v>984</v>
      </c>
      <c r="HY3" s="0" t="n">
        <v>1209</v>
      </c>
      <c r="HZ3" s="0" t="n">
        <v>1339</v>
      </c>
      <c r="IA3" s="0" t="n">
        <v>1383</v>
      </c>
      <c r="IB3" s="0" t="n">
        <v>1479</v>
      </c>
      <c r="IC3" s="0" t="n">
        <v>1397</v>
      </c>
      <c r="ID3" s="0" t="n">
        <v>1406</v>
      </c>
      <c r="IE3" s="0" t="n">
        <v>1179</v>
      </c>
      <c r="IF3" s="0" t="n">
        <v>1124</v>
      </c>
      <c r="IG3" s="0" t="n">
        <v>865</v>
      </c>
      <c r="IH3" s="0" t="n">
        <v>602</v>
      </c>
      <c r="II3" s="0" t="n">
        <v>418</v>
      </c>
      <c r="IJ3" s="0" t="n">
        <v>263</v>
      </c>
      <c r="IK3" s="0" t="n">
        <v>159</v>
      </c>
      <c r="IL3" s="0" t="n">
        <v>97</v>
      </c>
      <c r="IM3" s="0" t="n">
        <v>37</v>
      </c>
      <c r="IN3" s="0" t="n">
        <v>33</v>
      </c>
      <c r="IO3" s="0" t="n">
        <v>595</v>
      </c>
      <c r="IP3" s="0" t="n">
        <v>357</v>
      </c>
      <c r="IQ3" s="0" t="n">
        <v>467</v>
      </c>
      <c r="IR3" s="0" t="n">
        <v>715</v>
      </c>
      <c r="IS3" s="0" t="n">
        <v>874</v>
      </c>
      <c r="IT3" s="0" t="n">
        <v>1112</v>
      </c>
      <c r="IU3" s="0" t="n">
        <v>1435</v>
      </c>
      <c r="IV3" s="0" t="n">
        <v>1633</v>
      </c>
      <c r="IW3" s="0" t="n">
        <v>1828</v>
      </c>
      <c r="IX3" s="0" t="n">
        <v>1967</v>
      </c>
      <c r="IY3" s="0" t="n">
        <v>2015</v>
      </c>
      <c r="IZ3" s="0" t="n">
        <v>2105</v>
      </c>
      <c r="JA3" s="0" t="n">
        <v>2099</v>
      </c>
      <c r="JB3" s="0" t="n">
        <v>1949</v>
      </c>
      <c r="JC3" s="0" t="n">
        <v>1883</v>
      </c>
      <c r="JD3" s="0" t="n">
        <v>1702</v>
      </c>
      <c r="JE3" s="0" t="n">
        <v>1522</v>
      </c>
      <c r="JF3" s="0" t="n">
        <v>1334</v>
      </c>
      <c r="JG3" s="0" t="n">
        <v>1065</v>
      </c>
      <c r="JH3" s="0" t="n">
        <v>835</v>
      </c>
      <c r="JI3" s="0" t="n">
        <v>616</v>
      </c>
      <c r="JJ3" s="0" t="n">
        <v>476</v>
      </c>
      <c r="JK3" s="0" t="n">
        <v>749</v>
      </c>
      <c r="JL3" s="0" t="n">
        <v>911</v>
      </c>
      <c r="JM3" s="0" t="n">
        <v>555</v>
      </c>
      <c r="JN3" s="0" t="n">
        <v>800</v>
      </c>
      <c r="JO3" s="0" t="n">
        <v>1197</v>
      </c>
      <c r="JP3" s="0" t="n">
        <v>1527</v>
      </c>
      <c r="JQ3" s="0" t="n">
        <v>1983</v>
      </c>
      <c r="JR3" s="0" t="n">
        <v>2419</v>
      </c>
      <c r="JS3" s="0" t="n">
        <v>2842</v>
      </c>
      <c r="JT3" s="0" t="n">
        <v>3167</v>
      </c>
      <c r="JU3" s="0" t="n">
        <v>3350</v>
      </c>
      <c r="JV3" s="0" t="n">
        <v>3494</v>
      </c>
      <c r="JW3" s="0" t="n">
        <v>3502</v>
      </c>
      <c r="JX3" s="0" t="n">
        <v>3505</v>
      </c>
      <c r="JY3" s="0" t="n">
        <v>3128</v>
      </c>
      <c r="JZ3" s="0" t="n">
        <v>3007</v>
      </c>
      <c r="KA3" s="0" t="n">
        <v>2567</v>
      </c>
      <c r="KB3" s="0" t="n">
        <v>2124</v>
      </c>
      <c r="KC3" s="0" t="n">
        <v>1752</v>
      </c>
      <c r="KD3" s="0" t="n">
        <v>1328</v>
      </c>
      <c r="KE3" s="0" t="n">
        <v>994</v>
      </c>
      <c r="KF3" s="0" t="n">
        <v>713</v>
      </c>
      <c r="KG3" s="0" t="n">
        <v>513</v>
      </c>
      <c r="KH3" s="0" t="n">
        <v>782</v>
      </c>
      <c r="KI3" s="0" t="n">
        <v>199</v>
      </c>
      <c r="KJ3" s="0" t="n">
        <v>10811</v>
      </c>
      <c r="KK3" s="0" t="n">
        <v>0</v>
      </c>
      <c r="KL3" s="0" t="n">
        <v>6016</v>
      </c>
      <c r="KM3" s="0" t="n">
        <v>4</v>
      </c>
      <c r="KN3" s="0" t="n">
        <v>1411</v>
      </c>
      <c r="KO3" s="0" t="n">
        <v>824</v>
      </c>
      <c r="KP3" s="0" t="n">
        <v>19265</v>
      </c>
      <c r="KQ3" s="0" t="n">
        <v>168</v>
      </c>
      <c r="KR3" s="0" t="n">
        <v>223</v>
      </c>
      <c r="KS3" s="0" t="n">
        <v>2</v>
      </c>
      <c r="KT3" s="0" t="n">
        <v>326</v>
      </c>
      <c r="KU3" s="0" t="n">
        <v>138</v>
      </c>
      <c r="KV3" s="0" t="n">
        <v>333</v>
      </c>
      <c r="KW3" s="0" t="n">
        <v>34</v>
      </c>
      <c r="KX3" s="0" t="n">
        <v>400</v>
      </c>
      <c r="KY3" s="0" t="n">
        <v>327</v>
      </c>
      <c r="KZ3" s="0" t="n">
        <v>224</v>
      </c>
      <c r="LA3" s="0" t="n">
        <v>950</v>
      </c>
      <c r="LB3" s="0" t="n">
        <v>1</v>
      </c>
      <c r="LC3" s="0" t="n">
        <v>3126</v>
      </c>
      <c r="LD3" s="0" t="n">
        <v>277</v>
      </c>
      <c r="LE3" s="0" t="n">
        <v>18670</v>
      </c>
      <c r="LF3" s="0" t="n">
        <v>1</v>
      </c>
      <c r="LG3" s="0" t="n">
        <v>10663</v>
      </c>
      <c r="LH3" s="0" t="n">
        <v>6</v>
      </c>
      <c r="LI3" s="0" t="n">
        <v>5823</v>
      </c>
      <c r="LJ3" s="0" t="n">
        <v>2082</v>
      </c>
      <c r="LK3" s="0" t="n">
        <v>37522</v>
      </c>
      <c r="LL3" s="0" t="n">
        <v>445</v>
      </c>
      <c r="LM3" s="0" t="n">
        <v>801</v>
      </c>
      <c r="LN3" s="0" t="n">
        <v>50</v>
      </c>
      <c r="LO3" s="0" t="n">
        <v>1263</v>
      </c>
      <c r="LP3" s="0" t="n">
        <v>686</v>
      </c>
      <c r="LQ3" s="0" t="n">
        <v>1274</v>
      </c>
      <c r="LR3" s="0" t="n">
        <v>83</v>
      </c>
      <c r="LS3" s="0" t="n">
        <v>1507</v>
      </c>
      <c r="LT3" s="0" t="n">
        <v>984</v>
      </c>
      <c r="LU3" s="0" t="n">
        <v>729</v>
      </c>
      <c r="LV3" s="0" t="n">
        <v>3345</v>
      </c>
      <c r="LW3" s="0" t="n">
        <v>0</v>
      </c>
      <c r="LX3" s="0" t="n">
        <v>11167</v>
      </c>
      <c r="LY3" s="0" t="n">
        <v>476</v>
      </c>
      <c r="LZ3" s="0" t="n">
        <v>29481</v>
      </c>
      <c r="MA3" s="0" t="n">
        <v>1</v>
      </c>
      <c r="MB3" s="0" t="n">
        <v>16679</v>
      </c>
      <c r="MC3" s="0" t="n">
        <v>10</v>
      </c>
      <c r="MD3" s="0" t="n">
        <v>7234</v>
      </c>
      <c r="ME3" s="0" t="n">
        <v>2906</v>
      </c>
      <c r="MF3" s="0" t="n">
        <v>56787</v>
      </c>
      <c r="MG3" s="0" t="n">
        <v>613</v>
      </c>
      <c r="MH3" s="0" t="n">
        <v>1024</v>
      </c>
      <c r="MI3" s="0" t="n">
        <v>52</v>
      </c>
      <c r="MJ3" s="0" t="n">
        <v>1589</v>
      </c>
      <c r="MK3" s="0" t="n">
        <v>824</v>
      </c>
      <c r="ML3" s="0" t="n">
        <v>1607</v>
      </c>
      <c r="MM3" s="0" t="n">
        <v>117</v>
      </c>
      <c r="MN3" s="0" t="n">
        <v>1907</v>
      </c>
      <c r="MO3" s="0" t="n">
        <v>1311</v>
      </c>
      <c r="MP3" s="0" t="n">
        <v>953</v>
      </c>
      <c r="MQ3" s="0" t="n">
        <v>4295</v>
      </c>
      <c r="MR3" s="0" t="n">
        <v>1</v>
      </c>
      <c r="MS3" s="0" t="n">
        <v>14293</v>
      </c>
      <c r="MT3" s="0" t="s">
        <v>191</v>
      </c>
      <c r="MU3" s="3" t="s">
        <v>181</v>
      </c>
      <c r="MY3" s="5" t="n">
        <f aca="false">FZ3=A3</f>
        <v>1</v>
      </c>
      <c r="MZ3" s="0" t="n">
        <f aca="false">GA3-B3</f>
        <v>0</v>
      </c>
      <c r="NA3" s="0" t="n">
        <f aca="false">GB3-C3</f>
        <v>0</v>
      </c>
      <c r="NB3" s="0" t="n">
        <f aca="false">GC3-D3</f>
        <v>0</v>
      </c>
      <c r="NC3" s="5" t="n">
        <f aca="false">GD3=E3</f>
        <v>1</v>
      </c>
      <c r="ND3" s="0" t="n">
        <f aca="false">GE3-F3</f>
        <v>-2408</v>
      </c>
      <c r="NE3" s="0" t="n">
        <f aca="false">GF3-G3</f>
        <v>-10</v>
      </c>
      <c r="NF3" s="0" t="n">
        <f aca="false">GG3-H3</f>
        <v>-8</v>
      </c>
      <c r="NG3" s="5" t="n">
        <f aca="false">GH3=I3</f>
        <v>0</v>
      </c>
      <c r="NH3" s="0" t="n">
        <f aca="false">GI3-J3</f>
        <v>-0.0199999999999818</v>
      </c>
      <c r="NI3" s="0" t="n">
        <f aca="false">GJ3-K3</f>
        <v>-0.00999999999999091</v>
      </c>
      <c r="NJ3" s="0" t="n">
        <f aca="false">GK3-L3</f>
        <v>1.22000000000025</v>
      </c>
      <c r="NK3" s="0" t="n">
        <f aca="false">GL3-M3</f>
        <v>0.0500000000000114</v>
      </c>
      <c r="NL3" s="0" t="n">
        <f aca="false">GM3-N3</f>
        <v>0.0399999999999636</v>
      </c>
      <c r="NM3" s="0" t="n">
        <f aca="false">GN3-O3</f>
        <v>0.0699999999999932</v>
      </c>
      <c r="NN3" s="0" t="n">
        <f aca="false">GO3-P3</f>
        <v>0.00651999999999475</v>
      </c>
      <c r="NO3" s="0" t="n">
        <f aca="false">GP3-Q3</f>
        <v>0</v>
      </c>
      <c r="NP3" s="0" t="n">
        <f aca="false">GQ3-R3</f>
        <v>0</v>
      </c>
      <c r="NQ3" s="0" t="n">
        <f aca="false">GR3-S3</f>
        <v>-4172</v>
      </c>
      <c r="NR3" s="0" t="n">
        <f aca="false">GS3-T3</f>
        <v>-7</v>
      </c>
      <c r="NS3" s="0" t="n">
        <f aca="false">GT3-U3</f>
        <v>-7</v>
      </c>
      <c r="NT3" s="0" t="n">
        <f aca="false">GU3-V3</f>
        <v>0</v>
      </c>
      <c r="NU3" s="0" t="n">
        <f aca="false">GV3-W3</f>
        <v>0</v>
      </c>
      <c r="NV3" s="0" t="n">
        <f aca="false">GW3-X3</f>
        <v>0</v>
      </c>
      <c r="NW3" s="0" t="n">
        <f aca="false">GX3-Y3</f>
        <v>0.0199999999986176</v>
      </c>
      <c r="NX3" s="0" t="n">
        <f aca="false">GY3-Z3</f>
        <v>0.00999999999999091</v>
      </c>
      <c r="NY3" s="0" t="n">
        <f aca="false">GZ3-AA3</f>
        <v>0</v>
      </c>
      <c r="NZ3" s="0" t="n">
        <f aca="false">HA3-AB3</f>
        <v>0</v>
      </c>
      <c r="OA3" s="0" t="n">
        <f aca="false">HB3-AC3</f>
        <v>0.000749999999996476</v>
      </c>
      <c r="OB3" s="0" t="n">
        <f aca="false">HC3-AD3</f>
        <v>0</v>
      </c>
      <c r="OC3" s="0" t="n">
        <f aca="false">HD3-AE3</f>
        <v>-2</v>
      </c>
      <c r="OD3" s="0" t="n">
        <f aca="false">HE3-AF3</f>
        <v>-6580</v>
      </c>
      <c r="OE3" s="0" t="n">
        <f aca="false">HF3-AG3</f>
        <v>-17</v>
      </c>
      <c r="OF3" s="0" t="n">
        <f aca="false">HG3-AH3</f>
        <v>-15</v>
      </c>
      <c r="OG3" s="0" t="n">
        <f aca="false">HH3-AI3</f>
        <v>-0.0299999999999727</v>
      </c>
      <c r="OH3" s="0" t="n">
        <f aca="false">HI3-AJ3</f>
        <v>-0.00999999999999091</v>
      </c>
      <c r="OI3" s="0" t="n">
        <f aca="false">HJ3-AK3</f>
        <v>0</v>
      </c>
      <c r="OJ3" s="0" t="n">
        <f aca="false">HK3-AL3</f>
        <v>0.5</v>
      </c>
      <c r="OK3" s="0" t="n">
        <f aca="false">HL3-AM3</f>
        <v>0.0299999999999727</v>
      </c>
      <c r="OL3" s="0" t="n">
        <f aca="false">HM3-AN3</f>
        <v>0.0199999999999818</v>
      </c>
      <c r="OM3" s="0" t="n">
        <f aca="false">HN3-AO3</f>
        <v>0.0300000000000296</v>
      </c>
      <c r="ON3" s="0" t="n">
        <f aca="false">HO3-AP3</f>
        <v>0.416970000000006</v>
      </c>
      <c r="OO3" s="0" t="n">
        <f aca="false">HP3-AQ3</f>
        <v>0</v>
      </c>
      <c r="OP3" s="0" t="n">
        <f aca="false">HQ3-AR3</f>
        <v>-2</v>
      </c>
      <c r="OQ3" s="0" t="n">
        <f aca="false">HR3-AS3</f>
        <v>-1</v>
      </c>
      <c r="OR3" s="0" t="n">
        <f aca="false">HS3-AT3</f>
        <v>-1</v>
      </c>
      <c r="OS3" s="0" t="n">
        <f aca="false">HT3-AU3</f>
        <v>-3</v>
      </c>
      <c r="OT3" s="0" t="n">
        <f aca="false">HU3-AV3</f>
        <v>-1</v>
      </c>
      <c r="OU3" s="0" t="n">
        <f aca="false">HV3-AW3</f>
        <v>0</v>
      </c>
      <c r="OV3" s="0" t="n">
        <f aca="false">HW3-AX3</f>
        <v>0</v>
      </c>
      <c r="OW3" s="0" t="n">
        <f aca="false">HX3-AY3</f>
        <v>0</v>
      </c>
      <c r="OX3" s="0" t="n">
        <f aca="false">HY3-AZ3</f>
        <v>0</v>
      </c>
      <c r="OY3" s="0" t="n">
        <f aca="false">HZ3-BA3</f>
        <v>-1</v>
      </c>
      <c r="OZ3" s="0" t="n">
        <f aca="false">IA3-BB3</f>
        <v>0</v>
      </c>
      <c r="PA3" s="0" t="n">
        <f aca="false">IB3-BC3</f>
        <v>0</v>
      </c>
      <c r="PB3" s="0" t="n">
        <f aca="false">IC3-BD3</f>
        <v>0</v>
      </c>
      <c r="PC3" s="0" t="n">
        <f aca="false">ID3-BE3</f>
        <v>0</v>
      </c>
      <c r="PD3" s="0" t="n">
        <f aca="false">IE3-BF3</f>
        <v>0</v>
      </c>
      <c r="PE3" s="0" t="n">
        <f aca="false">IF3-BG3</f>
        <v>0</v>
      </c>
      <c r="PF3" s="0" t="n">
        <f aca="false">IG3-BH3</f>
        <v>0</v>
      </c>
      <c r="PG3" s="0" t="n">
        <f aca="false">IH3-BI3</f>
        <v>0</v>
      </c>
      <c r="PH3" s="0" t="n">
        <f aca="false">II3-BJ3</f>
        <v>0</v>
      </c>
      <c r="PI3" s="0" t="n">
        <f aca="false">IJ3-BK3</f>
        <v>-1</v>
      </c>
      <c r="PJ3" s="0" t="n">
        <f aca="false">IK3-BL3</f>
        <v>0</v>
      </c>
      <c r="PK3" s="0" t="n">
        <f aca="false">IL3-BM3</f>
        <v>0</v>
      </c>
      <c r="PL3" s="0" t="n">
        <f aca="false">IM3-BN3</f>
        <v>0</v>
      </c>
      <c r="PM3" s="0" t="n">
        <f aca="false">IN3-BO3</f>
        <v>0</v>
      </c>
      <c r="PN3" s="0" t="n">
        <f aca="false">IO3-BP3</f>
        <v>0</v>
      </c>
      <c r="PO3" s="0" t="n">
        <f aca="false">IP3-BQ3</f>
        <v>0</v>
      </c>
      <c r="PP3" s="0" t="n">
        <f aca="false">IQ3-BR3</f>
        <v>-1</v>
      </c>
      <c r="PQ3" s="0" t="n">
        <f aca="false">IR3-BS3</f>
        <v>0</v>
      </c>
      <c r="PR3" s="0" t="n">
        <f aca="false">IS3-BT3</f>
        <v>-1</v>
      </c>
      <c r="PS3" s="0" t="n">
        <f aca="false">IT3-BU3</f>
        <v>0</v>
      </c>
      <c r="PT3" s="0" t="n">
        <f aca="false">IU3-BV3</f>
        <v>0</v>
      </c>
      <c r="PU3" s="0" t="n">
        <f aca="false">IV3-BW3</f>
        <v>-1</v>
      </c>
      <c r="PV3" s="0" t="n">
        <f aca="false">IW3-BX3</f>
        <v>0</v>
      </c>
      <c r="PW3" s="0" t="n">
        <f aca="false">IX3-BY3</f>
        <v>0</v>
      </c>
      <c r="PX3" s="0" t="n">
        <f aca="false">IY3-BZ3</f>
        <v>0</v>
      </c>
      <c r="PY3" s="0" t="n">
        <f aca="false">IZ3-CA3</f>
        <v>0</v>
      </c>
      <c r="PZ3" s="0" t="n">
        <f aca="false">JA3-CB3</f>
        <v>-1</v>
      </c>
      <c r="QA3" s="0" t="n">
        <f aca="false">JB3-CC3</f>
        <v>0</v>
      </c>
      <c r="QB3" s="0" t="n">
        <f aca="false">JC3-CD3</f>
        <v>0</v>
      </c>
      <c r="QC3" s="0" t="n">
        <f aca="false">JD3-CE3</f>
        <v>-1</v>
      </c>
      <c r="QD3" s="0" t="n">
        <f aca="false">JE3-CF3</f>
        <v>0</v>
      </c>
      <c r="QE3" s="0" t="n">
        <f aca="false">JF3-CG3</f>
        <v>0</v>
      </c>
      <c r="QF3" s="0" t="n">
        <f aca="false">JG3-CH3</f>
        <v>-1</v>
      </c>
      <c r="QG3" s="0" t="n">
        <f aca="false">JH3-CI3</f>
        <v>-1</v>
      </c>
      <c r="QH3" s="0" t="n">
        <f aca="false">JI3-CJ3</f>
        <v>0</v>
      </c>
      <c r="QI3" s="0" t="n">
        <f aca="false">JJ3-CK3</f>
        <v>0</v>
      </c>
      <c r="QJ3" s="0" t="n">
        <f aca="false">JK3-CL3</f>
        <v>0</v>
      </c>
      <c r="QK3" s="0" t="n">
        <f aca="false">JL3-CM3</f>
        <v>-1</v>
      </c>
      <c r="QL3" s="0" t="n">
        <f aca="false">JM3-CN3</f>
        <v>-1</v>
      </c>
      <c r="QM3" s="0" t="n">
        <f aca="false">JN3-CO3</f>
        <v>-4</v>
      </c>
      <c r="QN3" s="0" t="n">
        <f aca="false">JO3-CP3</f>
        <v>-1</v>
      </c>
      <c r="QO3" s="0" t="n">
        <f aca="false">JP3-CQ3</f>
        <v>-1</v>
      </c>
      <c r="QP3" s="0" t="n">
        <f aca="false">JQ3-CR3</f>
        <v>0</v>
      </c>
      <c r="QQ3" s="0" t="n">
        <f aca="false">JR3-CS3</f>
        <v>0</v>
      </c>
      <c r="QR3" s="0" t="n">
        <f aca="false">JS3-CT3</f>
        <v>-1</v>
      </c>
      <c r="QS3" s="0" t="n">
        <f aca="false">JT3-CU3</f>
        <v>-1</v>
      </c>
      <c r="QT3" s="0" t="n">
        <f aca="false">JU3-CV3</f>
        <v>0</v>
      </c>
      <c r="QU3" s="0" t="n">
        <f aca="false">JV3-CW3</f>
        <v>0</v>
      </c>
      <c r="QV3" s="0" t="n">
        <f aca="false">JW3-CX3</f>
        <v>0</v>
      </c>
      <c r="QW3" s="0" t="n">
        <f aca="false">JX3-CY3</f>
        <v>-1</v>
      </c>
      <c r="QX3" s="0" t="n">
        <f aca="false">JY3-CZ3</f>
        <v>0</v>
      </c>
      <c r="QY3" s="0" t="n">
        <f aca="false">JZ3-DA3</f>
        <v>0</v>
      </c>
      <c r="QZ3" s="0" t="n">
        <f aca="false">KA3-DB3</f>
        <v>-1</v>
      </c>
      <c r="RA3" s="0" t="n">
        <f aca="false">KB3-DC3</f>
        <v>0</v>
      </c>
      <c r="RB3" s="0" t="n">
        <f aca="false">KC3-DD3</f>
        <v>0</v>
      </c>
      <c r="RC3" s="0" t="n">
        <f aca="false">KD3-DE3</f>
        <v>-2</v>
      </c>
      <c r="RD3" s="0" t="n">
        <f aca="false">KE3-DF3</f>
        <v>-1</v>
      </c>
      <c r="RE3" s="0" t="n">
        <f aca="false">KF3-DG3</f>
        <v>0</v>
      </c>
      <c r="RF3" s="0" t="n">
        <f aca="false">KG3-DH3</f>
        <v>0</v>
      </c>
      <c r="RG3" s="0" t="n">
        <f aca="false">KH3-DI3</f>
        <v>0</v>
      </c>
      <c r="RH3" s="0" t="n">
        <f aca="false">KI3-DJ3</f>
        <v>-1</v>
      </c>
      <c r="RI3" s="0" t="n">
        <f aca="false">KJ3-DK3</f>
        <v>-7</v>
      </c>
      <c r="RJ3" s="0" t="n">
        <f aca="false">KK3-DL3</f>
        <v>0</v>
      </c>
      <c r="RK3" s="0" t="n">
        <f aca="false">KL3-DM3</f>
        <v>-1</v>
      </c>
      <c r="RL3" s="0" t="n">
        <f aca="false">KM3-DN3</f>
        <v>0</v>
      </c>
      <c r="RM3" s="0" t="n">
        <f aca="false">KN3-DO3</f>
        <v>-1</v>
      </c>
      <c r="RN3" s="0" t="n">
        <f aca="false">KO3-DP3</f>
        <v>0</v>
      </c>
      <c r="RO3" s="0" t="n">
        <f aca="false">KP3-DQ3</f>
        <v>-10</v>
      </c>
      <c r="RP3" s="0" t="n">
        <f aca="false">KQ3-DR3</f>
        <v>0</v>
      </c>
      <c r="RQ3" s="0" t="n">
        <f aca="false">KR3-DS3</f>
        <v>0</v>
      </c>
      <c r="RR3" s="0" t="n">
        <f aca="false">KS3-DT3</f>
        <v>0</v>
      </c>
      <c r="RS3" s="0" t="n">
        <f aca="false">KT3-DU3</f>
        <v>0</v>
      </c>
      <c r="RT3" s="0" t="n">
        <f aca="false">KU3-DV3</f>
        <v>0</v>
      </c>
      <c r="RU3" s="0" t="n">
        <f aca="false">KV3-DW3</f>
        <v>-1</v>
      </c>
      <c r="RV3" s="0" t="n">
        <f aca="false">KW3-DX3</f>
        <v>0</v>
      </c>
      <c r="RW3" s="0" t="n">
        <f aca="false">KX3-DY3</f>
        <v>0</v>
      </c>
      <c r="RX3" s="0" t="n">
        <f aca="false">KY3-DZ3</f>
        <v>0</v>
      </c>
      <c r="RY3" s="0" t="n">
        <f aca="false">KZ3-EA3</f>
        <v>0</v>
      </c>
      <c r="RZ3" s="0" t="n">
        <f aca="false">LA3-EB3</f>
        <v>0</v>
      </c>
      <c r="SA3" s="0" t="n">
        <f aca="false">LB3-EC3</f>
        <v>0</v>
      </c>
      <c r="SB3" s="0" t="n">
        <f aca="false">LC3-ED3</f>
        <v>-1</v>
      </c>
      <c r="SC3" s="0" t="n">
        <f aca="false">LD3-EE3</f>
        <v>0</v>
      </c>
      <c r="SD3" s="0" t="n">
        <f aca="false">LE3-EF3</f>
        <v>-2</v>
      </c>
      <c r="SE3" s="0" t="n">
        <f aca="false">LF3-EG3</f>
        <v>0</v>
      </c>
      <c r="SF3" s="0" t="n">
        <f aca="false">LG3-EH3</f>
        <v>-5</v>
      </c>
      <c r="SG3" s="0" t="n">
        <f aca="false">LH3-EI3</f>
        <v>0</v>
      </c>
      <c r="SH3" s="0" t="n">
        <f aca="false">LI3-EJ3</f>
        <v>0</v>
      </c>
      <c r="SI3" s="0" t="n">
        <f aca="false">LJ3-EK3</f>
        <v>0</v>
      </c>
      <c r="SJ3" s="0" t="n">
        <f aca="false">LK3-EL3</f>
        <v>-7</v>
      </c>
      <c r="SK3" s="0" t="n">
        <f aca="false">LL3-EM3</f>
        <v>0</v>
      </c>
      <c r="SL3" s="0" t="n">
        <f aca="false">LM3-EN3</f>
        <v>0</v>
      </c>
      <c r="SM3" s="0" t="n">
        <f aca="false">LN3-EO3</f>
        <v>0</v>
      </c>
      <c r="SN3" s="0" t="n">
        <f aca="false">LO3-EP3</f>
        <v>0</v>
      </c>
      <c r="SO3" s="0" t="n">
        <f aca="false">LP3-EQ3</f>
        <v>0</v>
      </c>
      <c r="SP3" s="0" t="n">
        <f aca="false">LQ3-ER3</f>
        <v>-1</v>
      </c>
      <c r="SQ3" s="0" t="n">
        <f aca="false">LR3-ES3</f>
        <v>0</v>
      </c>
      <c r="SR3" s="0" t="n">
        <f aca="false">LS3-ET3</f>
        <v>-1</v>
      </c>
      <c r="SS3" s="0" t="n">
        <f aca="false">LT3-EU3</f>
        <v>0</v>
      </c>
      <c r="ST3" s="0" t="n">
        <f aca="false">LU3-EV3</f>
        <v>0</v>
      </c>
      <c r="SU3" s="0" t="n">
        <f aca="false">LV3-EW3</f>
        <v>0</v>
      </c>
      <c r="SV3" s="0" t="n">
        <f aca="false">LW3-EX3</f>
        <v>0</v>
      </c>
      <c r="SW3" s="0" t="n">
        <f aca="false">LX3-EY3</f>
        <v>-2</v>
      </c>
      <c r="SX3" s="0" t="n">
        <f aca="false">LY3-EZ3</f>
        <v>-1</v>
      </c>
      <c r="SY3" s="0" t="n">
        <f aca="false">LZ3-FA3</f>
        <v>-9</v>
      </c>
      <c r="SZ3" s="0" t="n">
        <f aca="false">MA3-FB3</f>
        <v>0</v>
      </c>
      <c r="TA3" s="0" t="n">
        <f aca="false">MB3-FC3</f>
        <v>-6</v>
      </c>
      <c r="TB3" s="0" t="n">
        <f aca="false">MC3-FD3</f>
        <v>0</v>
      </c>
      <c r="TC3" s="0" t="n">
        <f aca="false">MD3-FE3</f>
        <v>-1</v>
      </c>
      <c r="TD3" s="0" t="n">
        <f aca="false">ME3-FF3</f>
        <v>0</v>
      </c>
      <c r="TE3" s="0" t="n">
        <f aca="false">MF3-FG3</f>
        <v>-17</v>
      </c>
      <c r="TF3" s="0" t="n">
        <f aca="false">MG3-FH3</f>
        <v>0</v>
      </c>
      <c r="TG3" s="0" t="n">
        <f aca="false">MH3-FI3</f>
        <v>0</v>
      </c>
      <c r="TH3" s="0" t="n">
        <f aca="false">MI3-FJ3</f>
        <v>0</v>
      </c>
      <c r="TI3" s="0" t="n">
        <f aca="false">MJ3-FK3</f>
        <v>0</v>
      </c>
      <c r="TJ3" s="0" t="n">
        <f aca="false">MK3-FL3</f>
        <v>0</v>
      </c>
      <c r="TK3" s="0" t="n">
        <f aca="false">ML3-FM3</f>
        <v>-2</v>
      </c>
      <c r="TL3" s="0" t="n">
        <f aca="false">MM3-FN3</f>
        <v>0</v>
      </c>
      <c r="TM3" s="0" t="n">
        <f aca="false">MN3-FO3</f>
        <v>-1</v>
      </c>
      <c r="TN3" s="0" t="n">
        <f aca="false">MO3-FP3</f>
        <v>0</v>
      </c>
      <c r="TO3" s="0" t="n">
        <f aca="false">MP3-FQ3</f>
        <v>0</v>
      </c>
      <c r="TP3" s="0" t="n">
        <f aca="false">MQ3-FR3</f>
        <v>0</v>
      </c>
      <c r="TQ3" s="0" t="n">
        <f aca="false">MR3-FS3</f>
        <v>0</v>
      </c>
      <c r="TR3" s="0" t="n">
        <f aca="false">MS3-FT3</f>
        <v>-3</v>
      </c>
      <c r="TS3" s="5" t="n">
        <f aca="false">MT3=FU3</f>
        <v>1</v>
      </c>
      <c r="TT3" s="5" t="n">
        <f aca="false">MU3=FV3</f>
        <v>1</v>
      </c>
      <c r="TU3" s="0" t="n">
        <f aca="false">MV3-FW3</f>
        <v>0</v>
      </c>
      <c r="UB3" s="3"/>
    </row>
    <row r="4" customFormat="false" ht="12.8" hidden="false" customHeight="false" outlineLevel="0" collapsed="false">
      <c r="A4" s="0" t="s">
        <v>179</v>
      </c>
      <c r="B4" s="3" t="s">
        <v>180</v>
      </c>
      <c r="C4" s="3" t="s">
        <v>181</v>
      </c>
      <c r="F4" s="0" t="n">
        <v>139</v>
      </c>
      <c r="G4" s="3" t="n">
        <v>144</v>
      </c>
      <c r="H4" s="3" t="n">
        <v>129</v>
      </c>
      <c r="I4" s="0" t="s">
        <v>195</v>
      </c>
      <c r="J4" s="0" t="n">
        <v>320.04</v>
      </c>
      <c r="K4" s="0" t="n">
        <v>294.29</v>
      </c>
      <c r="L4" s="0" t="n">
        <v>6781.98</v>
      </c>
      <c r="M4" s="0" t="n">
        <v>267.47</v>
      </c>
      <c r="N4" s="0" t="n">
        <v>236.15</v>
      </c>
      <c r="O4" s="3" t="s">
        <v>196</v>
      </c>
      <c r="P4" s="3" t="s">
        <v>197</v>
      </c>
      <c r="Q4" s="0" t="n">
        <v>0</v>
      </c>
      <c r="R4" s="0" t="n">
        <v>8</v>
      </c>
      <c r="S4" s="0" t="n">
        <v>343</v>
      </c>
      <c r="T4" s="0" t="n">
        <v>293</v>
      </c>
      <c r="U4" s="0" t="n">
        <v>239</v>
      </c>
      <c r="V4" s="0" t="n">
        <v>396.46</v>
      </c>
      <c r="W4" s="0" t="n">
        <v>316.97</v>
      </c>
      <c r="X4" s="0" t="n">
        <v>291.44</v>
      </c>
      <c r="Y4" s="0" t="n">
        <v>7248.95</v>
      </c>
      <c r="Z4" s="0" t="n">
        <v>284.52</v>
      </c>
      <c r="AA4" s="0" t="n">
        <v>251.69</v>
      </c>
      <c r="AB4" s="0" t="n">
        <v>354.3</v>
      </c>
      <c r="AC4" s="0" t="n">
        <v>89.8159</v>
      </c>
      <c r="AD4" s="0" t="n">
        <v>2</v>
      </c>
      <c r="AE4" s="0" t="n">
        <v>25</v>
      </c>
      <c r="AF4" s="0" t="n">
        <v>482</v>
      </c>
      <c r="AG4" s="0" t="n">
        <v>437</v>
      </c>
      <c r="AH4" s="0" t="n">
        <v>368</v>
      </c>
      <c r="AI4" s="0" t="n">
        <v>553.74</v>
      </c>
      <c r="AJ4" s="0" t="n">
        <v>318.05</v>
      </c>
      <c r="AK4" s="0" t="n">
        <v>292.44</v>
      </c>
      <c r="AL4" s="0" t="n">
        <v>7085.25</v>
      </c>
      <c r="AM4" s="0" t="n">
        <v>278.54</v>
      </c>
      <c r="AN4" s="0" t="n">
        <v>246.25</v>
      </c>
      <c r="AO4" s="0" t="n">
        <v>349.42</v>
      </c>
      <c r="AP4" s="0" t="n">
        <v>93.62199</v>
      </c>
      <c r="AQ4" s="0" t="n">
        <v>2</v>
      </c>
      <c r="AR4" s="0" t="n">
        <v>33</v>
      </c>
      <c r="AS4" s="0" t="n">
        <v>1</v>
      </c>
      <c r="AT4" s="0" t="n">
        <v>3</v>
      </c>
      <c r="AU4" s="0" t="n">
        <v>4</v>
      </c>
      <c r="AV4" s="0" t="n">
        <v>9</v>
      </c>
      <c r="AW4" s="0" t="n">
        <v>9</v>
      </c>
      <c r="AX4" s="0" t="n">
        <v>13</v>
      </c>
      <c r="AY4" s="0" t="n">
        <v>12</v>
      </c>
      <c r="AZ4" s="0" t="n">
        <v>18</v>
      </c>
      <c r="BA4" s="0" t="n">
        <v>20</v>
      </c>
      <c r="BB4" s="0" t="n">
        <v>13</v>
      </c>
      <c r="BC4" s="0" t="n">
        <v>10</v>
      </c>
      <c r="BD4" s="0" t="n">
        <v>6</v>
      </c>
      <c r="BE4" s="0" t="n">
        <v>8</v>
      </c>
      <c r="BF4" s="0" t="n">
        <v>1</v>
      </c>
      <c r="BG4" s="0" t="n">
        <v>1</v>
      </c>
      <c r="BH4" s="0" t="n">
        <v>0</v>
      </c>
      <c r="BI4" s="0" t="n">
        <v>1</v>
      </c>
      <c r="BJ4" s="0" t="n">
        <v>0</v>
      </c>
      <c r="BK4" s="0" t="n">
        <v>0</v>
      </c>
      <c r="BL4" s="0" t="n">
        <v>0</v>
      </c>
      <c r="BM4" s="0" t="n">
        <v>0</v>
      </c>
      <c r="BN4" s="0" t="n">
        <v>0</v>
      </c>
      <c r="BO4" s="0" t="n">
        <v>0</v>
      </c>
      <c r="BP4" s="0" t="n">
        <v>0</v>
      </c>
      <c r="BQ4" s="0" t="n">
        <v>2</v>
      </c>
      <c r="BR4" s="0" t="n">
        <v>10</v>
      </c>
      <c r="BS4" s="0" t="n">
        <v>8</v>
      </c>
      <c r="BT4" s="0" t="n">
        <v>30</v>
      </c>
      <c r="BU4" s="0" t="n">
        <v>25</v>
      </c>
      <c r="BV4" s="0" t="n">
        <v>20</v>
      </c>
      <c r="BW4" s="0" t="n">
        <v>29</v>
      </c>
      <c r="BX4" s="0" t="n">
        <v>17</v>
      </c>
      <c r="BY4" s="0" t="n">
        <v>20</v>
      </c>
      <c r="BZ4" s="0" t="n">
        <v>16</v>
      </c>
      <c r="CA4" s="0" t="n">
        <v>14</v>
      </c>
      <c r="CB4" s="0" t="n">
        <v>17</v>
      </c>
      <c r="CC4" s="0" t="n">
        <v>9</v>
      </c>
      <c r="CD4" s="0" t="n">
        <v>9</v>
      </c>
      <c r="CE4" s="0" t="n">
        <v>2</v>
      </c>
      <c r="CF4" s="0" t="n">
        <v>7</v>
      </c>
      <c r="CG4" s="0" t="n">
        <v>2</v>
      </c>
      <c r="CH4" s="0" t="n">
        <v>1</v>
      </c>
      <c r="CI4" s="0" t="n">
        <v>0</v>
      </c>
      <c r="CJ4" s="0" t="n">
        <v>1</v>
      </c>
      <c r="CK4" s="0" t="n">
        <v>0</v>
      </c>
      <c r="CL4" s="0" t="n">
        <v>0</v>
      </c>
      <c r="CM4" s="0" t="n">
        <v>1</v>
      </c>
      <c r="CN4" s="0" t="n">
        <v>5</v>
      </c>
      <c r="CO4" s="0" t="n">
        <v>14</v>
      </c>
      <c r="CP4" s="0" t="n">
        <v>17</v>
      </c>
      <c r="CQ4" s="0" t="n">
        <v>39</v>
      </c>
      <c r="CR4" s="0" t="n">
        <v>38</v>
      </c>
      <c r="CS4" s="0" t="n">
        <v>32</v>
      </c>
      <c r="CT4" s="0" t="n">
        <v>47</v>
      </c>
      <c r="CU4" s="0" t="n">
        <v>37</v>
      </c>
      <c r="CV4" s="0" t="n">
        <v>33</v>
      </c>
      <c r="CW4" s="0" t="n">
        <v>26</v>
      </c>
      <c r="CX4" s="0" t="n">
        <v>20</v>
      </c>
      <c r="CY4" s="0" t="n">
        <v>25</v>
      </c>
      <c r="CZ4" s="0" t="n">
        <v>10</v>
      </c>
      <c r="DA4" s="0" t="n">
        <v>10</v>
      </c>
      <c r="DB4" s="0" t="n">
        <v>2</v>
      </c>
      <c r="DC4" s="0" t="n">
        <v>8</v>
      </c>
      <c r="DD4" s="0" t="n">
        <v>2</v>
      </c>
      <c r="DE4" s="0" t="n">
        <v>1</v>
      </c>
      <c r="DF4" s="0" t="n">
        <v>0</v>
      </c>
      <c r="DG4" s="0" t="n">
        <v>1</v>
      </c>
      <c r="DH4" s="0" t="n">
        <v>0</v>
      </c>
      <c r="DI4" s="0" t="n">
        <v>0</v>
      </c>
      <c r="DJ4" s="0" t="n">
        <v>1</v>
      </c>
      <c r="DK4" s="0" t="n">
        <v>70</v>
      </c>
      <c r="DL4" s="0" t="n">
        <v>0</v>
      </c>
      <c r="DM4" s="0" t="n">
        <v>59</v>
      </c>
      <c r="DN4" s="0" t="n">
        <v>0</v>
      </c>
      <c r="DO4" s="0" t="n">
        <v>9</v>
      </c>
      <c r="DP4" s="0" t="n">
        <v>5</v>
      </c>
      <c r="DQ4" s="3" t="n">
        <v>144</v>
      </c>
      <c r="DR4" s="3" t="n">
        <v>0</v>
      </c>
      <c r="DS4" s="0" t="n">
        <v>0</v>
      </c>
      <c r="DT4" s="0" t="n">
        <v>0</v>
      </c>
      <c r="DU4" s="0" t="n">
        <v>1</v>
      </c>
      <c r="DV4" s="0" t="n">
        <v>0</v>
      </c>
      <c r="DW4" s="0" t="n">
        <v>0</v>
      </c>
      <c r="DX4" s="0" t="n">
        <v>0</v>
      </c>
      <c r="DY4" s="0" t="n">
        <v>0</v>
      </c>
      <c r="DZ4" s="0" t="n">
        <v>5</v>
      </c>
      <c r="EA4" s="0" t="n">
        <v>1</v>
      </c>
      <c r="EB4" s="0" t="n">
        <v>9</v>
      </c>
      <c r="EC4" s="0" t="n">
        <v>0</v>
      </c>
      <c r="ED4" s="0" t="n">
        <v>16</v>
      </c>
      <c r="EE4" s="0" t="n">
        <v>2</v>
      </c>
      <c r="EF4" s="0" t="n">
        <v>132</v>
      </c>
      <c r="EG4" s="0" t="n">
        <v>0</v>
      </c>
      <c r="EH4" s="0" t="n">
        <v>107</v>
      </c>
      <c r="EI4" s="0" t="n">
        <v>0</v>
      </c>
      <c r="EJ4" s="0" t="n">
        <v>41</v>
      </c>
      <c r="EK4" s="0" t="n">
        <v>11</v>
      </c>
      <c r="EL4" s="0" t="n">
        <v>293</v>
      </c>
      <c r="EM4" s="0" t="n">
        <v>0</v>
      </c>
      <c r="EN4" s="0" t="n">
        <v>0</v>
      </c>
      <c r="EO4" s="0" t="n">
        <v>0</v>
      </c>
      <c r="EP4" s="0" t="n">
        <v>7</v>
      </c>
      <c r="EQ4" s="0" t="n">
        <v>0</v>
      </c>
      <c r="ER4" s="0" t="n">
        <v>0</v>
      </c>
      <c r="ES4" s="0" t="n">
        <v>0</v>
      </c>
      <c r="ET4" s="0" t="n">
        <v>0</v>
      </c>
      <c r="EU4" s="0" t="n">
        <v>6</v>
      </c>
      <c r="EV4" s="0" t="n">
        <v>10</v>
      </c>
      <c r="EW4" s="0" t="n">
        <v>50</v>
      </c>
      <c r="EX4" s="0" t="n">
        <v>0</v>
      </c>
      <c r="EY4" s="0" t="n">
        <v>73</v>
      </c>
      <c r="EZ4" s="0" t="n">
        <v>3</v>
      </c>
      <c r="FA4" s="0" t="n">
        <v>202</v>
      </c>
      <c r="FB4" s="0" t="n">
        <v>0</v>
      </c>
      <c r="FC4" s="0" t="n">
        <v>166</v>
      </c>
      <c r="FD4" s="0" t="n">
        <v>0</v>
      </c>
      <c r="FE4" s="0" t="n">
        <v>50</v>
      </c>
      <c r="FF4" s="0" t="n">
        <v>16</v>
      </c>
      <c r="FG4" s="0" t="n">
        <v>437</v>
      </c>
      <c r="FH4" s="0" t="n">
        <v>0</v>
      </c>
      <c r="FI4" s="0" t="n">
        <v>0</v>
      </c>
      <c r="FJ4" s="0" t="n">
        <v>0</v>
      </c>
      <c r="FK4" s="0" t="n">
        <v>8</v>
      </c>
      <c r="FL4" s="0" t="n">
        <v>0</v>
      </c>
      <c r="FM4" s="0" t="n">
        <v>0</v>
      </c>
      <c r="FN4" s="0" t="n">
        <v>0</v>
      </c>
      <c r="FO4" s="0" t="n">
        <v>0</v>
      </c>
      <c r="FP4" s="0" t="n">
        <v>11</v>
      </c>
      <c r="FQ4" s="0" t="n">
        <v>11</v>
      </c>
      <c r="FR4" s="0" t="n">
        <v>59</v>
      </c>
      <c r="FS4" s="0" t="n">
        <v>0</v>
      </c>
      <c r="FT4" s="0" t="n">
        <v>89</v>
      </c>
      <c r="FU4" s="0" t="s">
        <v>198</v>
      </c>
      <c r="FV4" s="3" t="s">
        <v>181</v>
      </c>
      <c r="FZ4" s="0" t="s">
        <v>179</v>
      </c>
      <c r="GA4" s="3" t="s">
        <v>180</v>
      </c>
      <c r="GB4" s="3" t="s">
        <v>181</v>
      </c>
      <c r="GE4" s="0" t="n">
        <v>139</v>
      </c>
      <c r="GF4" s="0" t="n">
        <v>144</v>
      </c>
      <c r="GG4" s="0" t="n">
        <v>129</v>
      </c>
      <c r="GH4" s="0" t="s">
        <v>199</v>
      </c>
      <c r="GI4" s="0" t="n">
        <v>320.04</v>
      </c>
      <c r="GJ4" s="3" t="s">
        <v>200</v>
      </c>
      <c r="GK4" s="3" t="s">
        <v>201</v>
      </c>
      <c r="GL4" s="0" t="n">
        <v>267.47</v>
      </c>
      <c r="GM4" s="0" t="n">
        <v>236.15</v>
      </c>
      <c r="GN4" s="0" t="n">
        <v>340.37</v>
      </c>
      <c r="GO4" s="0" t="n">
        <v>102.05</v>
      </c>
      <c r="GP4" s="0" t="n">
        <v>0</v>
      </c>
      <c r="GQ4" s="0" t="n">
        <v>8</v>
      </c>
      <c r="GR4" s="0" t="n">
        <v>343</v>
      </c>
      <c r="GS4" s="0" t="n">
        <v>293</v>
      </c>
      <c r="GT4" s="0" t="n">
        <v>239</v>
      </c>
      <c r="GU4" s="0" t="n">
        <v>396.46</v>
      </c>
      <c r="GV4" s="0" t="n">
        <v>316.97</v>
      </c>
      <c r="GW4" s="0" t="n">
        <v>291.44</v>
      </c>
      <c r="GX4" s="0" t="n">
        <v>7248.95</v>
      </c>
      <c r="GY4" s="0" t="n">
        <v>284.52</v>
      </c>
      <c r="GZ4" s="0" t="n">
        <v>251.69</v>
      </c>
      <c r="HA4" s="0" t="n">
        <v>354.3</v>
      </c>
      <c r="HB4" s="0" t="n">
        <v>89.82</v>
      </c>
      <c r="HC4" s="0" t="n">
        <v>2</v>
      </c>
      <c r="HD4" s="0" t="n">
        <v>25</v>
      </c>
      <c r="HE4" s="0" t="n">
        <v>482</v>
      </c>
      <c r="HF4" s="0" t="n">
        <v>437</v>
      </c>
      <c r="HG4" s="0" t="n">
        <v>368</v>
      </c>
      <c r="HH4" s="0" t="n">
        <v>553.74</v>
      </c>
      <c r="HI4" s="0" t="n">
        <v>318.05</v>
      </c>
      <c r="HJ4" s="0" t="n">
        <v>292.44</v>
      </c>
      <c r="HK4" s="0" t="n">
        <v>7085.25</v>
      </c>
      <c r="HL4" s="0" t="n">
        <v>278.54</v>
      </c>
      <c r="HM4" s="0" t="n">
        <v>246.25</v>
      </c>
      <c r="HN4" s="0" t="n">
        <v>349.42</v>
      </c>
      <c r="HO4" s="0" t="n">
        <v>94.1</v>
      </c>
      <c r="HP4" s="0" t="n">
        <v>2</v>
      </c>
      <c r="HQ4" s="0" t="n">
        <v>33</v>
      </c>
      <c r="HR4" s="0" t="n">
        <v>1</v>
      </c>
      <c r="HS4" s="0" t="n">
        <v>3</v>
      </c>
      <c r="HT4" s="0" t="n">
        <v>4</v>
      </c>
      <c r="HU4" s="0" t="n">
        <v>9</v>
      </c>
      <c r="HV4" s="0" t="n">
        <v>9</v>
      </c>
      <c r="HW4" s="0" t="n">
        <v>13</v>
      </c>
      <c r="HX4" s="0" t="n">
        <v>12</v>
      </c>
      <c r="HY4" s="0" t="n">
        <v>18</v>
      </c>
      <c r="HZ4" s="0" t="n">
        <v>20</v>
      </c>
      <c r="IA4" s="0" t="n">
        <v>13</v>
      </c>
      <c r="IB4" s="0" t="n">
        <v>10</v>
      </c>
      <c r="IC4" s="0" t="n">
        <v>6</v>
      </c>
      <c r="ID4" s="0" t="n">
        <v>8</v>
      </c>
      <c r="IE4" s="0" t="n">
        <v>1</v>
      </c>
      <c r="IF4" s="0" t="n">
        <v>1</v>
      </c>
      <c r="IG4" s="0" t="n">
        <v>0</v>
      </c>
      <c r="IH4" s="0" t="n">
        <v>1</v>
      </c>
      <c r="II4" s="0" t="n">
        <v>0</v>
      </c>
      <c r="IJ4" s="0" t="n">
        <v>0</v>
      </c>
      <c r="IK4" s="0" t="n">
        <v>0</v>
      </c>
      <c r="IL4" s="0" t="n">
        <v>0</v>
      </c>
      <c r="IM4" s="0" t="n">
        <v>0</v>
      </c>
      <c r="IN4" s="0" t="n">
        <v>0</v>
      </c>
      <c r="IO4" s="0" t="n">
        <v>0</v>
      </c>
      <c r="IP4" s="0" t="n">
        <v>2</v>
      </c>
      <c r="IQ4" s="0" t="n">
        <v>10</v>
      </c>
      <c r="IR4" s="0" t="n">
        <v>8</v>
      </c>
      <c r="IS4" s="0" t="n">
        <v>30</v>
      </c>
      <c r="IT4" s="0" t="n">
        <v>25</v>
      </c>
      <c r="IU4" s="0" t="n">
        <v>20</v>
      </c>
      <c r="IV4" s="0" t="n">
        <v>29</v>
      </c>
      <c r="IW4" s="0" t="n">
        <v>17</v>
      </c>
      <c r="IX4" s="0" t="n">
        <v>20</v>
      </c>
      <c r="IY4" s="0" t="n">
        <v>16</v>
      </c>
      <c r="IZ4" s="0" t="n">
        <v>14</v>
      </c>
      <c r="JA4" s="0" t="n">
        <v>17</v>
      </c>
      <c r="JB4" s="0" t="n">
        <v>9</v>
      </c>
      <c r="JC4" s="0" t="n">
        <v>9</v>
      </c>
      <c r="JD4" s="0" t="n">
        <v>2</v>
      </c>
      <c r="JE4" s="0" t="n">
        <v>7</v>
      </c>
      <c r="JF4" s="0" t="n">
        <v>2</v>
      </c>
      <c r="JG4" s="0" t="n">
        <v>1</v>
      </c>
      <c r="JH4" s="0" t="n">
        <v>0</v>
      </c>
      <c r="JI4" s="0" t="n">
        <v>1</v>
      </c>
      <c r="JJ4" s="0" t="n">
        <v>0</v>
      </c>
      <c r="JK4" s="0" t="n">
        <v>0</v>
      </c>
      <c r="JL4" s="0" t="n">
        <v>1</v>
      </c>
      <c r="JM4" s="0" t="n">
        <v>5</v>
      </c>
      <c r="JN4" s="0" t="n">
        <v>14</v>
      </c>
      <c r="JO4" s="0" t="n">
        <v>17</v>
      </c>
      <c r="JP4" s="0" t="n">
        <v>39</v>
      </c>
      <c r="JQ4" s="0" t="n">
        <v>38</v>
      </c>
      <c r="JR4" s="0" t="n">
        <v>32</v>
      </c>
      <c r="JS4" s="0" t="n">
        <v>47</v>
      </c>
      <c r="JT4" s="0" t="n">
        <v>37</v>
      </c>
      <c r="JU4" s="0" t="n">
        <v>33</v>
      </c>
      <c r="JV4" s="0" t="n">
        <v>26</v>
      </c>
      <c r="JW4" s="0" t="n">
        <v>20</v>
      </c>
      <c r="JX4" s="0" t="n">
        <v>25</v>
      </c>
      <c r="JY4" s="0" t="n">
        <v>10</v>
      </c>
      <c r="JZ4" s="0" t="n">
        <v>10</v>
      </c>
      <c r="KA4" s="0" t="n">
        <v>2</v>
      </c>
      <c r="KB4" s="0" t="n">
        <v>8</v>
      </c>
      <c r="KC4" s="0" t="n">
        <v>2</v>
      </c>
      <c r="KD4" s="0" t="n">
        <v>1</v>
      </c>
      <c r="KE4" s="0" t="n">
        <v>0</v>
      </c>
      <c r="KF4" s="0" t="n">
        <v>1</v>
      </c>
      <c r="KG4" s="0" t="n">
        <v>0</v>
      </c>
      <c r="KH4" s="0" t="n">
        <v>0</v>
      </c>
      <c r="KI4" s="0" t="n">
        <v>1</v>
      </c>
      <c r="KJ4" s="0" t="n">
        <v>70</v>
      </c>
      <c r="KK4" s="0" t="n">
        <v>0</v>
      </c>
      <c r="KL4" s="0" t="n">
        <v>59</v>
      </c>
      <c r="KM4" s="0" t="n">
        <v>0</v>
      </c>
      <c r="KN4" s="0" t="n">
        <v>9</v>
      </c>
      <c r="KO4" s="0" t="n">
        <v>5</v>
      </c>
      <c r="KP4" s="0" t="n">
        <v>144</v>
      </c>
      <c r="KQ4" s="0" t="n">
        <v>0</v>
      </c>
      <c r="KR4" s="0" t="n">
        <v>0</v>
      </c>
      <c r="KS4" s="0" t="n">
        <v>0</v>
      </c>
      <c r="KT4" s="0" t="n">
        <v>1</v>
      </c>
      <c r="KU4" s="0" t="n">
        <v>0</v>
      </c>
      <c r="KV4" s="0" t="n">
        <v>0</v>
      </c>
      <c r="KW4" s="0" t="n">
        <v>0</v>
      </c>
      <c r="KX4" s="0" t="n">
        <v>0</v>
      </c>
      <c r="KY4" s="0" t="n">
        <v>5</v>
      </c>
      <c r="KZ4" s="0" t="n">
        <v>1</v>
      </c>
      <c r="LA4" s="0" t="n">
        <v>9</v>
      </c>
      <c r="LB4" s="0" t="n">
        <v>0</v>
      </c>
      <c r="LC4" s="0" t="n">
        <v>16</v>
      </c>
      <c r="LD4" s="0" t="n">
        <v>2</v>
      </c>
      <c r="LE4" s="0" t="n">
        <v>132</v>
      </c>
      <c r="LF4" s="0" t="n">
        <v>0</v>
      </c>
      <c r="LG4" s="0" t="n">
        <v>107</v>
      </c>
      <c r="LH4" s="0" t="n">
        <v>0</v>
      </c>
      <c r="LI4" s="0" t="n">
        <v>41</v>
      </c>
      <c r="LJ4" s="0" t="n">
        <v>11</v>
      </c>
      <c r="LK4" s="0" t="n">
        <v>293</v>
      </c>
      <c r="LL4" s="0" t="n">
        <v>0</v>
      </c>
      <c r="LM4" s="0" t="n">
        <v>0</v>
      </c>
      <c r="LN4" s="0" t="n">
        <v>0</v>
      </c>
      <c r="LO4" s="0" t="n">
        <v>7</v>
      </c>
      <c r="LP4" s="0" t="n">
        <v>0</v>
      </c>
      <c r="LQ4" s="0" t="n">
        <v>0</v>
      </c>
      <c r="LR4" s="0" t="n">
        <v>0</v>
      </c>
      <c r="LS4" s="0" t="n">
        <v>0</v>
      </c>
      <c r="LT4" s="0" t="n">
        <v>6</v>
      </c>
      <c r="LU4" s="0" t="n">
        <v>10</v>
      </c>
      <c r="LV4" s="0" t="n">
        <v>50</v>
      </c>
      <c r="LW4" s="0" t="n">
        <v>0</v>
      </c>
      <c r="LX4" s="0" t="n">
        <v>73</v>
      </c>
      <c r="LY4" s="0" t="n">
        <v>3</v>
      </c>
      <c r="LZ4" s="0" t="n">
        <v>202</v>
      </c>
      <c r="MA4" s="0" t="n">
        <v>0</v>
      </c>
      <c r="MB4" s="0" t="n">
        <v>166</v>
      </c>
      <c r="MC4" s="0" t="n">
        <v>0</v>
      </c>
      <c r="MD4" s="0" t="n">
        <v>50</v>
      </c>
      <c r="ME4" s="0" t="n">
        <v>16</v>
      </c>
      <c r="MF4" s="0" t="n">
        <v>437</v>
      </c>
      <c r="MG4" s="0" t="n">
        <v>0</v>
      </c>
      <c r="MH4" s="0" t="n">
        <v>0</v>
      </c>
      <c r="MI4" s="0" t="n">
        <v>0</v>
      </c>
      <c r="MJ4" s="0" t="n">
        <v>8</v>
      </c>
      <c r="MK4" s="0" t="n">
        <v>0</v>
      </c>
      <c r="ML4" s="0" t="n">
        <v>0</v>
      </c>
      <c r="MM4" s="0" t="n">
        <v>0</v>
      </c>
      <c r="MN4" s="0" t="n">
        <v>0</v>
      </c>
      <c r="MO4" s="0" t="n">
        <v>11</v>
      </c>
      <c r="MP4" s="0" t="n">
        <v>11</v>
      </c>
      <c r="MQ4" s="0" t="n">
        <v>59</v>
      </c>
      <c r="MR4" s="0" t="n">
        <v>0</v>
      </c>
      <c r="MS4" s="0" t="n">
        <v>89</v>
      </c>
      <c r="MT4" s="0" t="s">
        <v>198</v>
      </c>
      <c r="MU4" s="3" t="s">
        <v>181</v>
      </c>
      <c r="MY4" s="5" t="n">
        <f aca="false">FZ4=A4</f>
        <v>1</v>
      </c>
      <c r="MZ4" s="0" t="n">
        <f aca="false">GA4-B4</f>
        <v>0</v>
      </c>
      <c r="NA4" s="0" t="n">
        <f aca="false">GB4-C4</f>
        <v>0</v>
      </c>
      <c r="NB4" s="0" t="n">
        <f aca="false">GC4-D4</f>
        <v>0</v>
      </c>
      <c r="NC4" s="5" t="n">
        <f aca="false">GD4=E4</f>
        <v>1</v>
      </c>
      <c r="ND4" s="0" t="n">
        <f aca="false">GE4-F4</f>
        <v>0</v>
      </c>
      <c r="NE4" s="0" t="n">
        <f aca="false">GF4-G4</f>
        <v>0</v>
      </c>
      <c r="NF4" s="0" t="n">
        <f aca="false">GG4-H4</f>
        <v>0</v>
      </c>
      <c r="NG4" s="5" t="n">
        <f aca="false">GH4=I4</f>
        <v>0</v>
      </c>
      <c r="NH4" s="0" t="n">
        <f aca="false">GI4-J4</f>
        <v>0</v>
      </c>
      <c r="NI4" s="0" t="n">
        <f aca="false">GJ4-K4</f>
        <v>0</v>
      </c>
      <c r="NJ4" s="0" t="n">
        <f aca="false">GK4-L4</f>
        <v>0</v>
      </c>
      <c r="NK4" s="0" t="n">
        <f aca="false">GL4-M4</f>
        <v>0</v>
      </c>
      <c r="NL4" s="0" t="n">
        <f aca="false">GM4-N4</f>
        <v>0</v>
      </c>
      <c r="NM4" s="0" t="n">
        <f aca="false">GN4-O4</f>
        <v>0</v>
      </c>
      <c r="NN4" s="0" t="n">
        <f aca="false">GO4-P4</f>
        <v>0.00310000000000343</v>
      </c>
      <c r="NO4" s="0" t="n">
        <f aca="false">GP4-Q4</f>
        <v>0</v>
      </c>
      <c r="NP4" s="0" t="n">
        <f aca="false">GQ4-R4</f>
        <v>0</v>
      </c>
      <c r="NQ4" s="0" t="n">
        <f aca="false">GR4-S4</f>
        <v>0</v>
      </c>
      <c r="NR4" s="0" t="n">
        <f aca="false">GS4-T4</f>
        <v>0</v>
      </c>
      <c r="NS4" s="0" t="n">
        <f aca="false">GT4-U4</f>
        <v>0</v>
      </c>
      <c r="NT4" s="0" t="n">
        <f aca="false">GU4-V4</f>
        <v>0</v>
      </c>
      <c r="NU4" s="0" t="n">
        <f aca="false">GV4-W4</f>
        <v>0</v>
      </c>
      <c r="NV4" s="0" t="n">
        <f aca="false">GW4-X4</f>
        <v>0</v>
      </c>
      <c r="NW4" s="0" t="n">
        <f aca="false">GX4-Y4</f>
        <v>0</v>
      </c>
      <c r="NX4" s="0" t="n">
        <f aca="false">GY4-Z4</f>
        <v>0</v>
      </c>
      <c r="NY4" s="0" t="n">
        <f aca="false">GZ4-AA4</f>
        <v>0</v>
      </c>
      <c r="NZ4" s="0" t="n">
        <f aca="false">HA4-AB4</f>
        <v>0</v>
      </c>
      <c r="OA4" s="0" t="n">
        <f aca="false">HB4-AC4</f>
        <v>0.004099999999994</v>
      </c>
      <c r="OB4" s="0" t="n">
        <f aca="false">HC4-AD4</f>
        <v>0</v>
      </c>
      <c r="OC4" s="0" t="n">
        <f aca="false">HD4-AE4</f>
        <v>0</v>
      </c>
      <c r="OD4" s="0" t="n">
        <f aca="false">HE4-AF4</f>
        <v>0</v>
      </c>
      <c r="OE4" s="0" t="n">
        <f aca="false">HF4-AG4</f>
        <v>0</v>
      </c>
      <c r="OF4" s="0" t="n">
        <f aca="false">HG4-AH4</f>
        <v>0</v>
      </c>
      <c r="OG4" s="0" t="n">
        <f aca="false">HH4-AI4</f>
        <v>0</v>
      </c>
      <c r="OH4" s="0" t="n">
        <f aca="false">HI4-AJ4</f>
        <v>0</v>
      </c>
      <c r="OI4" s="0" t="n">
        <f aca="false">HJ4-AK4</f>
        <v>0</v>
      </c>
      <c r="OJ4" s="0" t="n">
        <f aca="false">HK4-AL4</f>
        <v>0</v>
      </c>
      <c r="OK4" s="0" t="n">
        <f aca="false">HL4-AM4</f>
        <v>0</v>
      </c>
      <c r="OL4" s="0" t="n">
        <f aca="false">HM4-AN4</f>
        <v>0</v>
      </c>
      <c r="OM4" s="0" t="n">
        <f aca="false">HN4-AO4</f>
        <v>0</v>
      </c>
      <c r="ON4" s="0" t="n">
        <f aca="false">HO4-AP4</f>
        <v>0.478009999999998</v>
      </c>
      <c r="OO4" s="0" t="n">
        <f aca="false">HP4-AQ4</f>
        <v>0</v>
      </c>
      <c r="OP4" s="0" t="n">
        <f aca="false">HQ4-AR4</f>
        <v>0</v>
      </c>
      <c r="OQ4" s="0" t="n">
        <f aca="false">HR4-AS4</f>
        <v>0</v>
      </c>
      <c r="OR4" s="0" t="n">
        <f aca="false">HS4-AT4</f>
        <v>0</v>
      </c>
      <c r="OS4" s="0" t="n">
        <f aca="false">HT4-AU4</f>
        <v>0</v>
      </c>
      <c r="OT4" s="0" t="n">
        <f aca="false">HU4-AV4</f>
        <v>0</v>
      </c>
      <c r="OU4" s="0" t="n">
        <f aca="false">HV4-AW4</f>
        <v>0</v>
      </c>
      <c r="OV4" s="0" t="n">
        <f aca="false">HW4-AX4</f>
        <v>0</v>
      </c>
      <c r="OW4" s="0" t="n">
        <f aca="false">HX4-AY4</f>
        <v>0</v>
      </c>
      <c r="OX4" s="0" t="n">
        <f aca="false">HY4-AZ4</f>
        <v>0</v>
      </c>
      <c r="OY4" s="0" t="n">
        <f aca="false">HZ4-BA4</f>
        <v>0</v>
      </c>
      <c r="OZ4" s="0" t="n">
        <f aca="false">IA4-BB4</f>
        <v>0</v>
      </c>
      <c r="PA4" s="0" t="n">
        <f aca="false">IB4-BC4</f>
        <v>0</v>
      </c>
      <c r="PB4" s="0" t="n">
        <f aca="false">IC4-BD4</f>
        <v>0</v>
      </c>
      <c r="PC4" s="0" t="n">
        <f aca="false">ID4-BE4</f>
        <v>0</v>
      </c>
      <c r="PD4" s="0" t="n">
        <f aca="false">IE4-BF4</f>
        <v>0</v>
      </c>
      <c r="PE4" s="0" t="n">
        <f aca="false">IF4-BG4</f>
        <v>0</v>
      </c>
      <c r="PF4" s="0" t="n">
        <f aca="false">IG4-BH4</f>
        <v>0</v>
      </c>
      <c r="PG4" s="0" t="n">
        <f aca="false">IH4-BI4</f>
        <v>0</v>
      </c>
      <c r="PH4" s="0" t="n">
        <f aca="false">II4-BJ4</f>
        <v>0</v>
      </c>
      <c r="PI4" s="0" t="n">
        <f aca="false">IJ4-BK4</f>
        <v>0</v>
      </c>
      <c r="PJ4" s="0" t="n">
        <f aca="false">IK4-BL4</f>
        <v>0</v>
      </c>
      <c r="PK4" s="0" t="n">
        <f aca="false">IL4-BM4</f>
        <v>0</v>
      </c>
      <c r="PL4" s="0" t="n">
        <f aca="false">IM4-BN4</f>
        <v>0</v>
      </c>
      <c r="PM4" s="0" t="n">
        <f aca="false">IN4-BO4</f>
        <v>0</v>
      </c>
      <c r="PN4" s="0" t="n">
        <f aca="false">IO4-BP4</f>
        <v>0</v>
      </c>
      <c r="PO4" s="0" t="n">
        <f aca="false">IP4-BQ4</f>
        <v>0</v>
      </c>
      <c r="PP4" s="0" t="n">
        <f aca="false">IQ4-BR4</f>
        <v>0</v>
      </c>
      <c r="PQ4" s="0" t="n">
        <f aca="false">IR4-BS4</f>
        <v>0</v>
      </c>
      <c r="PR4" s="0" t="n">
        <f aca="false">IS4-BT4</f>
        <v>0</v>
      </c>
      <c r="PS4" s="0" t="n">
        <f aca="false">IT4-BU4</f>
        <v>0</v>
      </c>
      <c r="PT4" s="0" t="n">
        <f aca="false">IU4-BV4</f>
        <v>0</v>
      </c>
      <c r="PU4" s="0" t="n">
        <f aca="false">IV4-BW4</f>
        <v>0</v>
      </c>
      <c r="PV4" s="0" t="n">
        <f aca="false">IW4-BX4</f>
        <v>0</v>
      </c>
      <c r="PW4" s="0" t="n">
        <f aca="false">IX4-BY4</f>
        <v>0</v>
      </c>
      <c r="PX4" s="0" t="n">
        <f aca="false">IY4-BZ4</f>
        <v>0</v>
      </c>
      <c r="PY4" s="0" t="n">
        <f aca="false">IZ4-CA4</f>
        <v>0</v>
      </c>
      <c r="PZ4" s="0" t="n">
        <f aca="false">JA4-CB4</f>
        <v>0</v>
      </c>
      <c r="QA4" s="0" t="n">
        <f aca="false">JB4-CC4</f>
        <v>0</v>
      </c>
      <c r="QB4" s="0" t="n">
        <f aca="false">JC4-CD4</f>
        <v>0</v>
      </c>
      <c r="QC4" s="0" t="n">
        <f aca="false">JD4-CE4</f>
        <v>0</v>
      </c>
      <c r="QD4" s="0" t="n">
        <f aca="false">JE4-CF4</f>
        <v>0</v>
      </c>
      <c r="QE4" s="0" t="n">
        <f aca="false">JF4-CG4</f>
        <v>0</v>
      </c>
      <c r="QF4" s="0" t="n">
        <f aca="false">JG4-CH4</f>
        <v>0</v>
      </c>
      <c r="QG4" s="0" t="n">
        <f aca="false">JH4-CI4</f>
        <v>0</v>
      </c>
      <c r="QH4" s="0" t="n">
        <f aca="false">JI4-CJ4</f>
        <v>0</v>
      </c>
      <c r="QI4" s="0" t="n">
        <f aca="false">JJ4-CK4</f>
        <v>0</v>
      </c>
      <c r="QJ4" s="0" t="n">
        <f aca="false">JK4-CL4</f>
        <v>0</v>
      </c>
      <c r="QK4" s="0" t="n">
        <f aca="false">JL4-CM4</f>
        <v>0</v>
      </c>
      <c r="QL4" s="0" t="n">
        <f aca="false">JM4-CN4</f>
        <v>0</v>
      </c>
      <c r="QM4" s="0" t="n">
        <f aca="false">JN4-CO4</f>
        <v>0</v>
      </c>
      <c r="QN4" s="0" t="n">
        <f aca="false">JO4-CP4</f>
        <v>0</v>
      </c>
      <c r="QO4" s="0" t="n">
        <f aca="false">JP4-CQ4</f>
        <v>0</v>
      </c>
      <c r="QP4" s="0" t="n">
        <f aca="false">JQ4-CR4</f>
        <v>0</v>
      </c>
      <c r="QQ4" s="0" t="n">
        <f aca="false">JR4-CS4</f>
        <v>0</v>
      </c>
      <c r="QR4" s="0" t="n">
        <f aca="false">JS4-CT4</f>
        <v>0</v>
      </c>
      <c r="QS4" s="0" t="n">
        <f aca="false">JT4-CU4</f>
        <v>0</v>
      </c>
      <c r="QT4" s="0" t="n">
        <f aca="false">JU4-CV4</f>
        <v>0</v>
      </c>
      <c r="QU4" s="0" t="n">
        <f aca="false">JV4-CW4</f>
        <v>0</v>
      </c>
      <c r="QV4" s="0" t="n">
        <f aca="false">JW4-CX4</f>
        <v>0</v>
      </c>
      <c r="QW4" s="0" t="n">
        <f aca="false">JX4-CY4</f>
        <v>0</v>
      </c>
      <c r="QX4" s="0" t="n">
        <f aca="false">JY4-CZ4</f>
        <v>0</v>
      </c>
      <c r="QY4" s="0" t="n">
        <f aca="false">JZ4-DA4</f>
        <v>0</v>
      </c>
      <c r="QZ4" s="0" t="n">
        <f aca="false">KA4-DB4</f>
        <v>0</v>
      </c>
      <c r="RA4" s="0" t="n">
        <f aca="false">KB4-DC4</f>
        <v>0</v>
      </c>
      <c r="RB4" s="0" t="n">
        <f aca="false">KC4-DD4</f>
        <v>0</v>
      </c>
      <c r="RC4" s="0" t="n">
        <f aca="false">KD4-DE4</f>
        <v>0</v>
      </c>
      <c r="RD4" s="0" t="n">
        <f aca="false">KE4-DF4</f>
        <v>0</v>
      </c>
      <c r="RE4" s="0" t="n">
        <f aca="false">KF4-DG4</f>
        <v>0</v>
      </c>
      <c r="RF4" s="0" t="n">
        <f aca="false">KG4-DH4</f>
        <v>0</v>
      </c>
      <c r="RG4" s="0" t="n">
        <f aca="false">KH4-DI4</f>
        <v>0</v>
      </c>
      <c r="RH4" s="0" t="n">
        <f aca="false">KI4-DJ4</f>
        <v>0</v>
      </c>
      <c r="RI4" s="0" t="n">
        <f aca="false">KJ4-DK4</f>
        <v>0</v>
      </c>
      <c r="RJ4" s="0" t="n">
        <f aca="false">KK4-DL4</f>
        <v>0</v>
      </c>
      <c r="RK4" s="0" t="n">
        <f aca="false">KL4-DM4</f>
        <v>0</v>
      </c>
      <c r="RL4" s="0" t="n">
        <f aca="false">KM4-DN4</f>
        <v>0</v>
      </c>
      <c r="RM4" s="0" t="n">
        <f aca="false">KN4-DO4</f>
        <v>0</v>
      </c>
      <c r="RN4" s="0" t="n">
        <f aca="false">KO4-DP4</f>
        <v>0</v>
      </c>
      <c r="RO4" s="0" t="n">
        <f aca="false">KP4-DQ4</f>
        <v>0</v>
      </c>
      <c r="RP4" s="0" t="n">
        <f aca="false">KQ4-DR4</f>
        <v>0</v>
      </c>
      <c r="RQ4" s="0" t="n">
        <f aca="false">KR4-DS4</f>
        <v>0</v>
      </c>
      <c r="RR4" s="0" t="n">
        <f aca="false">KS4-DT4</f>
        <v>0</v>
      </c>
      <c r="RS4" s="0" t="n">
        <f aca="false">KT4-DU4</f>
        <v>0</v>
      </c>
      <c r="RT4" s="0" t="n">
        <f aca="false">KU4-DV4</f>
        <v>0</v>
      </c>
      <c r="RU4" s="0" t="n">
        <f aca="false">KV4-DW4</f>
        <v>0</v>
      </c>
      <c r="RV4" s="0" t="n">
        <f aca="false">KW4-DX4</f>
        <v>0</v>
      </c>
      <c r="RW4" s="0" t="n">
        <f aca="false">KX4-DY4</f>
        <v>0</v>
      </c>
      <c r="RX4" s="0" t="n">
        <f aca="false">KY4-DZ4</f>
        <v>0</v>
      </c>
      <c r="RY4" s="0" t="n">
        <f aca="false">KZ4-EA4</f>
        <v>0</v>
      </c>
      <c r="RZ4" s="0" t="n">
        <f aca="false">LA4-EB4</f>
        <v>0</v>
      </c>
      <c r="SA4" s="0" t="n">
        <f aca="false">LB4-EC4</f>
        <v>0</v>
      </c>
      <c r="SB4" s="0" t="n">
        <f aca="false">LC4-ED4</f>
        <v>0</v>
      </c>
      <c r="SC4" s="0" t="n">
        <f aca="false">LD4-EE4</f>
        <v>0</v>
      </c>
      <c r="SD4" s="0" t="n">
        <f aca="false">LE4-EF4</f>
        <v>0</v>
      </c>
      <c r="SE4" s="0" t="n">
        <f aca="false">LF4-EG4</f>
        <v>0</v>
      </c>
      <c r="SF4" s="0" t="n">
        <f aca="false">LG4-EH4</f>
        <v>0</v>
      </c>
      <c r="SG4" s="0" t="n">
        <f aca="false">LH4-EI4</f>
        <v>0</v>
      </c>
      <c r="SH4" s="0" t="n">
        <f aca="false">LI4-EJ4</f>
        <v>0</v>
      </c>
      <c r="SI4" s="0" t="n">
        <f aca="false">LJ4-EK4</f>
        <v>0</v>
      </c>
      <c r="SJ4" s="0" t="n">
        <f aca="false">LK4-EL4</f>
        <v>0</v>
      </c>
      <c r="SK4" s="0" t="n">
        <f aca="false">LL4-EM4</f>
        <v>0</v>
      </c>
      <c r="SL4" s="0" t="n">
        <f aca="false">LM4-EN4</f>
        <v>0</v>
      </c>
      <c r="SM4" s="0" t="n">
        <f aca="false">LN4-EO4</f>
        <v>0</v>
      </c>
      <c r="SN4" s="0" t="n">
        <f aca="false">LO4-EP4</f>
        <v>0</v>
      </c>
      <c r="SO4" s="0" t="n">
        <f aca="false">LP4-EQ4</f>
        <v>0</v>
      </c>
      <c r="SP4" s="0" t="n">
        <f aca="false">LQ4-ER4</f>
        <v>0</v>
      </c>
      <c r="SQ4" s="0" t="n">
        <f aca="false">LR4-ES4</f>
        <v>0</v>
      </c>
      <c r="SR4" s="0" t="n">
        <f aca="false">LS4-ET4</f>
        <v>0</v>
      </c>
      <c r="SS4" s="0" t="n">
        <f aca="false">LT4-EU4</f>
        <v>0</v>
      </c>
      <c r="ST4" s="0" t="n">
        <f aca="false">LU4-EV4</f>
        <v>0</v>
      </c>
      <c r="SU4" s="0" t="n">
        <f aca="false">LV4-EW4</f>
        <v>0</v>
      </c>
      <c r="SV4" s="0" t="n">
        <f aca="false">LW4-EX4</f>
        <v>0</v>
      </c>
      <c r="SW4" s="0" t="n">
        <f aca="false">LX4-EY4</f>
        <v>0</v>
      </c>
      <c r="SX4" s="0" t="n">
        <f aca="false">LY4-EZ4</f>
        <v>0</v>
      </c>
      <c r="SY4" s="0" t="n">
        <f aca="false">LZ4-FA4</f>
        <v>0</v>
      </c>
      <c r="SZ4" s="0" t="n">
        <f aca="false">MA4-FB4</f>
        <v>0</v>
      </c>
      <c r="TA4" s="0" t="n">
        <f aca="false">MB4-FC4</f>
        <v>0</v>
      </c>
      <c r="TB4" s="0" t="n">
        <f aca="false">MC4-FD4</f>
        <v>0</v>
      </c>
      <c r="TC4" s="0" t="n">
        <f aca="false">MD4-FE4</f>
        <v>0</v>
      </c>
      <c r="TD4" s="0" t="n">
        <f aca="false">ME4-FF4</f>
        <v>0</v>
      </c>
      <c r="TE4" s="0" t="n">
        <f aca="false">MF4-FG4</f>
        <v>0</v>
      </c>
      <c r="TF4" s="0" t="n">
        <f aca="false">MG4-FH4</f>
        <v>0</v>
      </c>
      <c r="TG4" s="0" t="n">
        <f aca="false">MH4-FI4</f>
        <v>0</v>
      </c>
      <c r="TH4" s="0" t="n">
        <f aca="false">MI4-FJ4</f>
        <v>0</v>
      </c>
      <c r="TI4" s="0" t="n">
        <f aca="false">MJ4-FK4</f>
        <v>0</v>
      </c>
      <c r="TJ4" s="0" t="n">
        <f aca="false">MK4-FL4</f>
        <v>0</v>
      </c>
      <c r="TK4" s="0" t="n">
        <f aca="false">ML4-FM4</f>
        <v>0</v>
      </c>
      <c r="TL4" s="0" t="n">
        <f aca="false">MM4-FN4</f>
        <v>0</v>
      </c>
      <c r="TM4" s="0" t="n">
        <f aca="false">MN4-FO4</f>
        <v>0</v>
      </c>
      <c r="TN4" s="0" t="n">
        <f aca="false">MO4-FP4</f>
        <v>0</v>
      </c>
      <c r="TO4" s="0" t="n">
        <f aca="false">MP4-FQ4</f>
        <v>0</v>
      </c>
      <c r="TP4" s="0" t="n">
        <f aca="false">MQ4-FR4</f>
        <v>0</v>
      </c>
      <c r="TQ4" s="0" t="n">
        <f aca="false">MR4-FS4</f>
        <v>0</v>
      </c>
      <c r="TR4" s="0" t="n">
        <f aca="false">MS4-FT4</f>
        <v>0</v>
      </c>
      <c r="TS4" s="5" t="n">
        <f aca="false">MT4=FU4</f>
        <v>1</v>
      </c>
      <c r="TT4" s="5" t="n">
        <f aca="false">MU4=FV4</f>
        <v>1</v>
      </c>
      <c r="TU4" s="0" t="n">
        <f aca="false">MV4-FW4</f>
        <v>0</v>
      </c>
      <c r="UB4" s="3"/>
    </row>
    <row r="5" customFormat="false" ht="12.8" hidden="false" customHeight="false" outlineLevel="0" collapsed="false">
      <c r="A5" s="0" t="s">
        <v>179</v>
      </c>
      <c r="B5" s="3" t="s">
        <v>180</v>
      </c>
      <c r="C5" s="3" t="s">
        <v>181</v>
      </c>
      <c r="F5" s="0" t="n">
        <v>69</v>
      </c>
      <c r="G5" s="3" t="n">
        <v>49</v>
      </c>
      <c r="H5" s="3" t="n">
        <v>39</v>
      </c>
      <c r="I5" s="0" t="s">
        <v>202</v>
      </c>
      <c r="J5" s="0" t="n">
        <v>330.49</v>
      </c>
      <c r="K5" s="0" t="n">
        <v>296.05</v>
      </c>
      <c r="L5" s="0" t="n">
        <v>8584.14</v>
      </c>
      <c r="M5" s="0" t="n">
        <v>354.95</v>
      </c>
      <c r="N5" s="0" t="n">
        <v>278.2</v>
      </c>
      <c r="O5" s="3" t="s">
        <v>203</v>
      </c>
      <c r="P5" s="3" t="s">
        <v>204</v>
      </c>
      <c r="Q5" s="0" t="n">
        <v>0</v>
      </c>
      <c r="R5" s="0" t="n">
        <v>5</v>
      </c>
      <c r="S5" s="0" t="n">
        <v>96</v>
      </c>
      <c r="T5" s="0" t="n">
        <v>79</v>
      </c>
      <c r="U5" s="0" t="n">
        <v>60</v>
      </c>
      <c r="V5" s="0" t="n">
        <v>405.5</v>
      </c>
      <c r="W5" s="0" t="n">
        <v>319.87</v>
      </c>
      <c r="X5" s="0" t="n">
        <v>294.02</v>
      </c>
      <c r="Y5" s="0" t="n">
        <v>9337.21</v>
      </c>
      <c r="Z5" s="0" t="n">
        <v>370.5</v>
      </c>
      <c r="AA5" s="0" t="n">
        <v>311.57</v>
      </c>
      <c r="AB5" s="0" t="n">
        <v>457.78</v>
      </c>
      <c r="AC5" s="0" t="n">
        <v>87.711</v>
      </c>
      <c r="AD5" s="0" t="n">
        <v>2</v>
      </c>
      <c r="AE5" s="0" t="n">
        <v>7</v>
      </c>
      <c r="AF5" s="0" t="n">
        <v>165</v>
      </c>
      <c r="AG5" s="0" t="n">
        <v>128</v>
      </c>
      <c r="AH5" s="0" t="n">
        <v>99</v>
      </c>
      <c r="AI5" s="0" t="n">
        <v>561.56</v>
      </c>
      <c r="AJ5" s="0" t="n">
        <v>324.05</v>
      </c>
      <c r="AK5" s="0" t="n">
        <v>294.82</v>
      </c>
      <c r="AL5" s="0" t="n">
        <v>9040.55</v>
      </c>
      <c r="AM5" s="0" t="n">
        <v>364.38</v>
      </c>
      <c r="AN5" s="0" t="n">
        <v>298.43</v>
      </c>
      <c r="AO5" s="0" t="n">
        <v>445.03</v>
      </c>
      <c r="AP5" s="0" t="n">
        <v>92.66783</v>
      </c>
      <c r="AQ5" s="0" t="n">
        <v>2</v>
      </c>
      <c r="AR5" s="0" t="n">
        <v>12</v>
      </c>
      <c r="AS5" s="0" t="n">
        <v>0</v>
      </c>
      <c r="AT5" s="0" t="n">
        <v>0</v>
      </c>
      <c r="AU5" s="0" t="n">
        <v>0</v>
      </c>
      <c r="AV5" s="0" t="n">
        <v>0</v>
      </c>
      <c r="AW5" s="0" t="n">
        <v>0</v>
      </c>
      <c r="AX5" s="0" t="n">
        <v>0</v>
      </c>
      <c r="AY5" s="0" t="n">
        <v>2</v>
      </c>
      <c r="AZ5" s="0" t="n">
        <v>2</v>
      </c>
      <c r="BA5" s="0" t="n">
        <v>2</v>
      </c>
      <c r="BB5" s="0" t="n">
        <v>4</v>
      </c>
      <c r="BC5" s="0" t="n">
        <v>10</v>
      </c>
      <c r="BD5" s="0" t="n">
        <v>7</v>
      </c>
      <c r="BE5" s="0" t="n">
        <v>4</v>
      </c>
      <c r="BF5" s="0" t="n">
        <v>2</v>
      </c>
      <c r="BG5" s="0" t="n">
        <v>3</v>
      </c>
      <c r="BH5" s="0" t="n">
        <v>2</v>
      </c>
      <c r="BI5" s="0" t="n">
        <v>1</v>
      </c>
      <c r="BJ5" s="0" t="n">
        <v>0</v>
      </c>
      <c r="BK5" s="0" t="n">
        <v>0</v>
      </c>
      <c r="BL5" s="0" t="n">
        <v>0</v>
      </c>
      <c r="BM5" s="0" t="n">
        <v>0</v>
      </c>
      <c r="BN5" s="0" t="n">
        <v>0</v>
      </c>
      <c r="BO5" s="0" t="n">
        <v>0</v>
      </c>
      <c r="BP5" s="0" t="n">
        <v>0</v>
      </c>
      <c r="BQ5" s="0" t="n">
        <v>1</v>
      </c>
      <c r="BR5" s="0" t="n">
        <v>1</v>
      </c>
      <c r="BS5" s="0" t="n">
        <v>0</v>
      </c>
      <c r="BT5" s="0" t="n">
        <v>1</v>
      </c>
      <c r="BU5" s="0" t="n">
        <v>1</v>
      </c>
      <c r="BV5" s="0" t="n">
        <v>1</v>
      </c>
      <c r="BW5" s="0" t="n">
        <v>1</v>
      </c>
      <c r="BX5" s="0" t="n">
        <v>2</v>
      </c>
      <c r="BY5" s="0" t="n">
        <v>5</v>
      </c>
      <c r="BZ5" s="0" t="n">
        <v>7</v>
      </c>
      <c r="CA5" s="0" t="n">
        <v>5</v>
      </c>
      <c r="CB5" s="0" t="n">
        <v>6</v>
      </c>
      <c r="CC5" s="0" t="n">
        <v>6</v>
      </c>
      <c r="CD5" s="0" t="n">
        <v>6</v>
      </c>
      <c r="CE5" s="0" t="n">
        <v>4</v>
      </c>
      <c r="CF5" s="0" t="n">
        <v>5</v>
      </c>
      <c r="CG5" s="0" t="n">
        <v>3</v>
      </c>
      <c r="CH5" s="0" t="n">
        <v>4</v>
      </c>
      <c r="CI5" s="0" t="n">
        <v>0</v>
      </c>
      <c r="CJ5" s="0" t="n">
        <v>1</v>
      </c>
      <c r="CK5" s="0" t="n">
        <v>0</v>
      </c>
      <c r="CL5" s="0" t="n">
        <v>0</v>
      </c>
      <c r="CM5" s="0" t="n">
        <v>0</v>
      </c>
      <c r="CN5" s="0" t="n">
        <v>1</v>
      </c>
      <c r="CO5" s="0" t="n">
        <v>1</v>
      </c>
      <c r="CP5" s="0" t="n">
        <v>0</v>
      </c>
      <c r="CQ5" s="0" t="n">
        <v>1</v>
      </c>
      <c r="CR5" s="0" t="n">
        <v>1</v>
      </c>
      <c r="CS5" s="0" t="n">
        <v>3</v>
      </c>
      <c r="CT5" s="0" t="n">
        <v>3</v>
      </c>
      <c r="CU5" s="0" t="n">
        <v>4</v>
      </c>
      <c r="CV5" s="0" t="n">
        <v>9</v>
      </c>
      <c r="CW5" s="0" t="n">
        <v>17</v>
      </c>
      <c r="CX5" s="0" t="n">
        <v>12</v>
      </c>
      <c r="CY5" s="0" t="n">
        <v>10</v>
      </c>
      <c r="CZ5" s="0" t="n">
        <v>8</v>
      </c>
      <c r="DA5" s="0" t="n">
        <v>9</v>
      </c>
      <c r="DB5" s="0" t="n">
        <v>6</v>
      </c>
      <c r="DC5" s="0" t="n">
        <v>6</v>
      </c>
      <c r="DD5" s="0" t="n">
        <v>3</v>
      </c>
      <c r="DE5" s="0" t="n">
        <v>4</v>
      </c>
      <c r="DF5" s="0" t="n">
        <v>0</v>
      </c>
      <c r="DG5" s="0" t="n">
        <v>1</v>
      </c>
      <c r="DH5" s="0" t="n">
        <v>0</v>
      </c>
      <c r="DI5" s="0" t="n">
        <v>0</v>
      </c>
      <c r="DJ5" s="0" t="n">
        <v>3</v>
      </c>
      <c r="DK5" s="0" t="n">
        <v>25</v>
      </c>
      <c r="DL5" s="0" t="n">
        <v>0</v>
      </c>
      <c r="DM5" s="0" t="n">
        <v>14</v>
      </c>
      <c r="DN5" s="0" t="n">
        <v>0</v>
      </c>
      <c r="DO5" s="0" t="n">
        <v>5</v>
      </c>
      <c r="DP5" s="0" t="n">
        <v>2</v>
      </c>
      <c r="DQ5" s="3" t="n">
        <v>49</v>
      </c>
      <c r="DR5" s="3" t="n">
        <v>0</v>
      </c>
      <c r="DS5" s="0" t="n">
        <v>0</v>
      </c>
      <c r="DT5" s="0" t="n">
        <v>0</v>
      </c>
      <c r="DU5" s="0" t="n">
        <v>1</v>
      </c>
      <c r="DV5" s="0" t="n">
        <v>0</v>
      </c>
      <c r="DW5" s="0" t="n">
        <v>1</v>
      </c>
      <c r="DX5" s="0" t="n">
        <v>0</v>
      </c>
      <c r="DY5" s="0" t="n">
        <v>0</v>
      </c>
      <c r="DZ5" s="0" t="n">
        <v>1</v>
      </c>
      <c r="EA5" s="0" t="n">
        <v>1</v>
      </c>
      <c r="EB5" s="0" t="n">
        <v>7</v>
      </c>
      <c r="EC5" s="0" t="n">
        <v>0</v>
      </c>
      <c r="ED5" s="0" t="n">
        <v>11</v>
      </c>
      <c r="EE5" s="0" t="n">
        <v>0</v>
      </c>
      <c r="EF5" s="0" t="n">
        <v>35</v>
      </c>
      <c r="EG5" s="0" t="n">
        <v>0</v>
      </c>
      <c r="EH5" s="0" t="n">
        <v>25</v>
      </c>
      <c r="EI5" s="0" t="n">
        <v>0</v>
      </c>
      <c r="EJ5" s="0" t="n">
        <v>13</v>
      </c>
      <c r="EK5" s="0" t="n">
        <v>6</v>
      </c>
      <c r="EL5" s="0" t="n">
        <v>79</v>
      </c>
      <c r="EM5" s="0" t="n">
        <v>1</v>
      </c>
      <c r="EN5" s="0" t="n">
        <v>0</v>
      </c>
      <c r="EO5" s="0" t="n">
        <v>0</v>
      </c>
      <c r="EP5" s="0" t="n">
        <v>5</v>
      </c>
      <c r="EQ5" s="0" t="n">
        <v>2</v>
      </c>
      <c r="ER5" s="0" t="n">
        <v>2</v>
      </c>
      <c r="ES5" s="0" t="n">
        <v>0</v>
      </c>
      <c r="ET5" s="0" t="n">
        <v>2</v>
      </c>
      <c r="EU5" s="0" t="n">
        <v>1</v>
      </c>
      <c r="EV5" s="0" t="n">
        <v>1</v>
      </c>
      <c r="EW5" s="0" t="n">
        <v>12</v>
      </c>
      <c r="EX5" s="0" t="n">
        <v>0</v>
      </c>
      <c r="EY5" s="0" t="n">
        <v>26</v>
      </c>
      <c r="EZ5" s="0" t="n">
        <v>3</v>
      </c>
      <c r="FA5" s="0" t="n">
        <v>60</v>
      </c>
      <c r="FB5" s="0" t="n">
        <v>0</v>
      </c>
      <c r="FC5" s="0" t="n">
        <v>39</v>
      </c>
      <c r="FD5" s="0" t="n">
        <v>0</v>
      </c>
      <c r="FE5" s="0" t="n">
        <v>18</v>
      </c>
      <c r="FF5" s="0" t="n">
        <v>8</v>
      </c>
      <c r="FG5" s="0" t="n">
        <v>128</v>
      </c>
      <c r="FH5" s="0" t="n">
        <v>1</v>
      </c>
      <c r="FI5" s="0" t="n">
        <v>0</v>
      </c>
      <c r="FJ5" s="0" t="n">
        <v>0</v>
      </c>
      <c r="FK5" s="0" t="n">
        <v>6</v>
      </c>
      <c r="FL5" s="0" t="n">
        <v>2</v>
      </c>
      <c r="FM5" s="0" t="n">
        <v>3</v>
      </c>
      <c r="FN5" s="0" t="n">
        <v>0</v>
      </c>
      <c r="FO5" s="0" t="n">
        <v>2</v>
      </c>
      <c r="FP5" s="0" t="n">
        <v>2</v>
      </c>
      <c r="FQ5" s="0" t="n">
        <v>2</v>
      </c>
      <c r="FR5" s="0" t="n">
        <v>19</v>
      </c>
      <c r="FS5" s="0" t="n">
        <v>0</v>
      </c>
      <c r="FT5" s="0" t="n">
        <v>37</v>
      </c>
      <c r="FU5" s="0" t="s">
        <v>205</v>
      </c>
      <c r="FV5" s="3" t="s">
        <v>181</v>
      </c>
      <c r="FZ5" s="0" t="s">
        <v>179</v>
      </c>
      <c r="GA5" s="3" t="s">
        <v>180</v>
      </c>
      <c r="GB5" s="3" t="s">
        <v>181</v>
      </c>
      <c r="GE5" s="0" t="n">
        <v>69</v>
      </c>
      <c r="GF5" s="0" t="n">
        <v>49</v>
      </c>
      <c r="GG5" s="0" t="n">
        <v>39</v>
      </c>
      <c r="GH5" s="0" t="s">
        <v>206</v>
      </c>
      <c r="GI5" s="0" t="n">
        <v>330.49</v>
      </c>
      <c r="GJ5" s="3" t="s">
        <v>207</v>
      </c>
      <c r="GK5" s="3" t="s">
        <v>208</v>
      </c>
      <c r="GL5" s="0" t="n">
        <v>354.95</v>
      </c>
      <c r="GM5" s="0" t="n">
        <v>278.2</v>
      </c>
      <c r="GN5" s="0" t="n">
        <v>425.43</v>
      </c>
      <c r="GO5" s="0" t="n">
        <v>99.49</v>
      </c>
      <c r="GP5" s="0" t="n">
        <v>0</v>
      </c>
      <c r="GQ5" s="0" t="n">
        <v>5</v>
      </c>
      <c r="GR5" s="0" t="n">
        <v>96</v>
      </c>
      <c r="GS5" s="0" t="n">
        <v>79</v>
      </c>
      <c r="GT5" s="0" t="n">
        <v>60</v>
      </c>
      <c r="GU5" s="0" t="n">
        <v>405.5</v>
      </c>
      <c r="GV5" s="0" t="n">
        <v>319.87</v>
      </c>
      <c r="GW5" s="0" t="n">
        <v>294.02</v>
      </c>
      <c r="GX5" s="0" t="n">
        <v>9337.21</v>
      </c>
      <c r="GY5" s="0" t="n">
        <v>370.5</v>
      </c>
      <c r="GZ5" s="0" t="n">
        <v>311.57</v>
      </c>
      <c r="HA5" s="0" t="n">
        <v>457.78</v>
      </c>
      <c r="HB5" s="0" t="n">
        <v>87.71</v>
      </c>
      <c r="HC5" s="0" t="n">
        <v>2</v>
      </c>
      <c r="HD5" s="0" t="n">
        <v>7</v>
      </c>
      <c r="HE5" s="0" t="n">
        <v>165</v>
      </c>
      <c r="HF5" s="0" t="n">
        <v>128</v>
      </c>
      <c r="HG5" s="0" t="n">
        <v>99</v>
      </c>
      <c r="HH5" s="0" t="n">
        <v>561.56</v>
      </c>
      <c r="HI5" s="0" t="n">
        <v>324.05</v>
      </c>
      <c r="HJ5" s="0" t="n">
        <v>294.82</v>
      </c>
      <c r="HK5" s="0" t="n">
        <v>9040.55</v>
      </c>
      <c r="HL5" s="0" t="n">
        <v>364.38</v>
      </c>
      <c r="HM5" s="0" t="n">
        <v>298.43</v>
      </c>
      <c r="HN5" s="0" t="n">
        <v>445.03</v>
      </c>
      <c r="HO5" s="0" t="n">
        <v>92.35</v>
      </c>
      <c r="HP5" s="0" t="n">
        <v>2</v>
      </c>
      <c r="HQ5" s="0" t="n">
        <v>12</v>
      </c>
      <c r="HR5" s="0" t="n">
        <v>0</v>
      </c>
      <c r="HS5" s="0" t="n">
        <v>0</v>
      </c>
      <c r="HT5" s="0" t="n">
        <v>0</v>
      </c>
      <c r="HU5" s="0" t="n">
        <v>0</v>
      </c>
      <c r="HV5" s="0" t="n">
        <v>0</v>
      </c>
      <c r="HW5" s="0" t="n">
        <v>0</v>
      </c>
      <c r="HX5" s="0" t="n">
        <v>2</v>
      </c>
      <c r="HY5" s="0" t="n">
        <v>2</v>
      </c>
      <c r="HZ5" s="0" t="n">
        <v>2</v>
      </c>
      <c r="IA5" s="0" t="n">
        <v>4</v>
      </c>
      <c r="IB5" s="0" t="n">
        <v>10</v>
      </c>
      <c r="IC5" s="0" t="n">
        <v>7</v>
      </c>
      <c r="ID5" s="0" t="n">
        <v>4</v>
      </c>
      <c r="IE5" s="0" t="n">
        <v>2</v>
      </c>
      <c r="IF5" s="0" t="n">
        <v>3</v>
      </c>
      <c r="IG5" s="0" t="n">
        <v>2</v>
      </c>
      <c r="IH5" s="0" t="n">
        <v>1</v>
      </c>
      <c r="II5" s="0" t="n">
        <v>0</v>
      </c>
      <c r="IJ5" s="0" t="n">
        <v>0</v>
      </c>
      <c r="IK5" s="0" t="n">
        <v>0</v>
      </c>
      <c r="IL5" s="0" t="n">
        <v>0</v>
      </c>
      <c r="IM5" s="0" t="n">
        <v>0</v>
      </c>
      <c r="IN5" s="0" t="n">
        <v>0</v>
      </c>
      <c r="IO5" s="0" t="n">
        <v>0</v>
      </c>
      <c r="IP5" s="0" t="n">
        <v>1</v>
      </c>
      <c r="IQ5" s="0" t="n">
        <v>1</v>
      </c>
      <c r="IR5" s="0" t="n">
        <v>0</v>
      </c>
      <c r="IS5" s="0" t="n">
        <v>1</v>
      </c>
      <c r="IT5" s="0" t="n">
        <v>1</v>
      </c>
      <c r="IU5" s="0" t="n">
        <v>1</v>
      </c>
      <c r="IV5" s="0" t="n">
        <v>1</v>
      </c>
      <c r="IW5" s="0" t="n">
        <v>2</v>
      </c>
      <c r="IX5" s="0" t="n">
        <v>5</v>
      </c>
      <c r="IY5" s="0" t="n">
        <v>7</v>
      </c>
      <c r="IZ5" s="0" t="n">
        <v>5</v>
      </c>
      <c r="JA5" s="0" t="n">
        <v>6</v>
      </c>
      <c r="JB5" s="0" t="n">
        <v>6</v>
      </c>
      <c r="JC5" s="0" t="n">
        <v>6</v>
      </c>
      <c r="JD5" s="0" t="n">
        <v>4</v>
      </c>
      <c r="JE5" s="0" t="n">
        <v>5</v>
      </c>
      <c r="JF5" s="0" t="n">
        <v>3</v>
      </c>
      <c r="JG5" s="0" t="n">
        <v>4</v>
      </c>
      <c r="JH5" s="0" t="n">
        <v>0</v>
      </c>
      <c r="JI5" s="0" t="n">
        <v>1</v>
      </c>
      <c r="JJ5" s="0" t="n">
        <v>0</v>
      </c>
      <c r="JK5" s="0" t="n">
        <v>0</v>
      </c>
      <c r="JL5" s="0" t="n">
        <v>0</v>
      </c>
      <c r="JM5" s="0" t="n">
        <v>1</v>
      </c>
      <c r="JN5" s="0" t="n">
        <v>1</v>
      </c>
      <c r="JO5" s="0" t="n">
        <v>0</v>
      </c>
      <c r="JP5" s="0" t="n">
        <v>1</v>
      </c>
      <c r="JQ5" s="0" t="n">
        <v>1</v>
      </c>
      <c r="JR5" s="0" t="n">
        <v>3</v>
      </c>
      <c r="JS5" s="0" t="n">
        <v>3</v>
      </c>
      <c r="JT5" s="0" t="n">
        <v>4</v>
      </c>
      <c r="JU5" s="0" t="n">
        <v>9</v>
      </c>
      <c r="JV5" s="0" t="n">
        <v>17</v>
      </c>
      <c r="JW5" s="0" t="n">
        <v>12</v>
      </c>
      <c r="JX5" s="0" t="n">
        <v>10</v>
      </c>
      <c r="JY5" s="0" t="n">
        <v>8</v>
      </c>
      <c r="JZ5" s="0" t="n">
        <v>9</v>
      </c>
      <c r="KA5" s="0" t="n">
        <v>6</v>
      </c>
      <c r="KB5" s="0" t="n">
        <v>6</v>
      </c>
      <c r="KC5" s="0" t="n">
        <v>3</v>
      </c>
      <c r="KD5" s="0" t="n">
        <v>4</v>
      </c>
      <c r="KE5" s="0" t="n">
        <v>0</v>
      </c>
      <c r="KF5" s="0" t="n">
        <v>1</v>
      </c>
      <c r="KG5" s="0" t="n">
        <v>0</v>
      </c>
      <c r="KH5" s="0" t="n">
        <v>0</v>
      </c>
      <c r="KI5" s="0" t="n">
        <v>3</v>
      </c>
      <c r="KJ5" s="0" t="n">
        <v>25</v>
      </c>
      <c r="KK5" s="0" t="n">
        <v>0</v>
      </c>
      <c r="KL5" s="0" t="n">
        <v>14</v>
      </c>
      <c r="KM5" s="0" t="n">
        <v>0</v>
      </c>
      <c r="KN5" s="0" t="n">
        <v>5</v>
      </c>
      <c r="KO5" s="0" t="n">
        <v>2</v>
      </c>
      <c r="KP5" s="0" t="n">
        <v>49</v>
      </c>
      <c r="KQ5" s="0" t="n">
        <v>0</v>
      </c>
      <c r="KR5" s="0" t="n">
        <v>0</v>
      </c>
      <c r="KS5" s="0" t="n">
        <v>0</v>
      </c>
      <c r="KT5" s="0" t="n">
        <v>1</v>
      </c>
      <c r="KU5" s="0" t="n">
        <v>0</v>
      </c>
      <c r="KV5" s="0" t="n">
        <v>1</v>
      </c>
      <c r="KW5" s="0" t="n">
        <v>0</v>
      </c>
      <c r="KX5" s="0" t="n">
        <v>0</v>
      </c>
      <c r="KY5" s="0" t="n">
        <v>1</v>
      </c>
      <c r="KZ5" s="0" t="n">
        <v>1</v>
      </c>
      <c r="LA5" s="0" t="n">
        <v>7</v>
      </c>
      <c r="LB5" s="0" t="n">
        <v>0</v>
      </c>
      <c r="LC5" s="0" t="n">
        <v>11</v>
      </c>
      <c r="LD5" s="0" t="n">
        <v>0</v>
      </c>
      <c r="LE5" s="0" t="n">
        <v>35</v>
      </c>
      <c r="LF5" s="0" t="n">
        <v>0</v>
      </c>
      <c r="LG5" s="0" t="n">
        <v>25</v>
      </c>
      <c r="LH5" s="0" t="n">
        <v>0</v>
      </c>
      <c r="LI5" s="0" t="n">
        <v>13</v>
      </c>
      <c r="LJ5" s="0" t="n">
        <v>6</v>
      </c>
      <c r="LK5" s="0" t="n">
        <v>79</v>
      </c>
      <c r="LL5" s="0" t="n">
        <v>1</v>
      </c>
      <c r="LM5" s="0" t="n">
        <v>0</v>
      </c>
      <c r="LN5" s="0" t="n">
        <v>0</v>
      </c>
      <c r="LO5" s="0" t="n">
        <v>5</v>
      </c>
      <c r="LP5" s="0" t="n">
        <v>2</v>
      </c>
      <c r="LQ5" s="0" t="n">
        <v>2</v>
      </c>
      <c r="LR5" s="0" t="n">
        <v>0</v>
      </c>
      <c r="LS5" s="0" t="n">
        <v>2</v>
      </c>
      <c r="LT5" s="0" t="n">
        <v>1</v>
      </c>
      <c r="LU5" s="0" t="n">
        <v>1</v>
      </c>
      <c r="LV5" s="0" t="n">
        <v>12</v>
      </c>
      <c r="LW5" s="0" t="n">
        <v>0</v>
      </c>
      <c r="LX5" s="0" t="n">
        <v>26</v>
      </c>
      <c r="LY5" s="0" t="n">
        <v>3</v>
      </c>
      <c r="LZ5" s="0" t="n">
        <v>60</v>
      </c>
      <c r="MA5" s="0" t="n">
        <v>0</v>
      </c>
      <c r="MB5" s="0" t="n">
        <v>39</v>
      </c>
      <c r="MC5" s="0" t="n">
        <v>0</v>
      </c>
      <c r="MD5" s="0" t="n">
        <v>18</v>
      </c>
      <c r="ME5" s="0" t="n">
        <v>8</v>
      </c>
      <c r="MF5" s="0" t="n">
        <v>128</v>
      </c>
      <c r="MG5" s="0" t="n">
        <v>1</v>
      </c>
      <c r="MH5" s="0" t="n">
        <v>0</v>
      </c>
      <c r="MI5" s="0" t="n">
        <v>0</v>
      </c>
      <c r="MJ5" s="0" t="n">
        <v>6</v>
      </c>
      <c r="MK5" s="0" t="n">
        <v>2</v>
      </c>
      <c r="ML5" s="0" t="n">
        <v>3</v>
      </c>
      <c r="MM5" s="0" t="n">
        <v>0</v>
      </c>
      <c r="MN5" s="0" t="n">
        <v>2</v>
      </c>
      <c r="MO5" s="0" t="n">
        <v>2</v>
      </c>
      <c r="MP5" s="0" t="n">
        <v>2</v>
      </c>
      <c r="MQ5" s="0" t="n">
        <v>19</v>
      </c>
      <c r="MR5" s="0" t="n">
        <v>0</v>
      </c>
      <c r="MS5" s="0" t="n">
        <v>37</v>
      </c>
      <c r="MT5" s="0" t="s">
        <v>205</v>
      </c>
      <c r="MU5" s="3" t="s">
        <v>181</v>
      </c>
      <c r="MY5" s="5" t="n">
        <f aca="false">FZ5=A5</f>
        <v>1</v>
      </c>
      <c r="MZ5" s="0" t="n">
        <f aca="false">GA5-B5</f>
        <v>0</v>
      </c>
      <c r="NA5" s="0" t="n">
        <f aca="false">GB5-C5</f>
        <v>0</v>
      </c>
      <c r="NB5" s="0" t="n">
        <f aca="false">GC5-D5</f>
        <v>0</v>
      </c>
      <c r="NC5" s="5" t="n">
        <f aca="false">GD5=E5</f>
        <v>1</v>
      </c>
      <c r="ND5" s="0" t="n">
        <f aca="false">GE5-F5</f>
        <v>0</v>
      </c>
      <c r="NE5" s="0" t="n">
        <f aca="false">GF5-G5</f>
        <v>0</v>
      </c>
      <c r="NF5" s="0" t="n">
        <f aca="false">GG5-H5</f>
        <v>0</v>
      </c>
      <c r="NG5" s="5" t="n">
        <f aca="false">GH5=I5</f>
        <v>0</v>
      </c>
      <c r="NH5" s="0" t="n">
        <f aca="false">GI5-J5</f>
        <v>0</v>
      </c>
      <c r="NI5" s="0" t="n">
        <f aca="false">GJ5-K5</f>
        <v>0</v>
      </c>
      <c r="NJ5" s="0" t="n">
        <f aca="false">GK5-L5</f>
        <v>0</v>
      </c>
      <c r="NK5" s="0" t="n">
        <f aca="false">GL5-M5</f>
        <v>0</v>
      </c>
      <c r="NL5" s="0" t="n">
        <f aca="false">GM5-N5</f>
        <v>0</v>
      </c>
      <c r="NM5" s="0" t="n">
        <f aca="false">GN5-O5</f>
        <v>0</v>
      </c>
      <c r="NN5" s="0" t="n">
        <f aca="false">GO5-P5</f>
        <v>0.00128399999999829</v>
      </c>
      <c r="NO5" s="0" t="n">
        <f aca="false">GP5-Q5</f>
        <v>0</v>
      </c>
      <c r="NP5" s="0" t="n">
        <f aca="false">GQ5-R5</f>
        <v>0</v>
      </c>
      <c r="NQ5" s="0" t="n">
        <f aca="false">GR5-S5</f>
        <v>0</v>
      </c>
      <c r="NR5" s="0" t="n">
        <f aca="false">GS5-T5</f>
        <v>0</v>
      </c>
      <c r="NS5" s="0" t="n">
        <f aca="false">GT5-U5</f>
        <v>0</v>
      </c>
      <c r="NT5" s="0" t="n">
        <f aca="false">GU5-V5</f>
        <v>0</v>
      </c>
      <c r="NU5" s="0" t="n">
        <f aca="false">GV5-W5</f>
        <v>0</v>
      </c>
      <c r="NV5" s="0" t="n">
        <f aca="false">GW5-X5</f>
        <v>0</v>
      </c>
      <c r="NW5" s="0" t="n">
        <f aca="false">GX5-Y5</f>
        <v>0</v>
      </c>
      <c r="NX5" s="0" t="n">
        <f aca="false">GY5-Z5</f>
        <v>0</v>
      </c>
      <c r="NY5" s="0" t="n">
        <f aca="false">GZ5-AA5</f>
        <v>0</v>
      </c>
      <c r="NZ5" s="0" t="n">
        <f aca="false">HA5-AB5</f>
        <v>0</v>
      </c>
      <c r="OA5" s="0" t="n">
        <f aca="false">HB5-AC5</f>
        <v>-0.00100000000000477</v>
      </c>
      <c r="OB5" s="0" t="n">
        <f aca="false">HC5-AD5</f>
        <v>0</v>
      </c>
      <c r="OC5" s="0" t="n">
        <f aca="false">HD5-AE5</f>
        <v>0</v>
      </c>
      <c r="OD5" s="0" t="n">
        <f aca="false">HE5-AF5</f>
        <v>0</v>
      </c>
      <c r="OE5" s="0" t="n">
        <f aca="false">HF5-AG5</f>
        <v>0</v>
      </c>
      <c r="OF5" s="0" t="n">
        <f aca="false">HG5-AH5</f>
        <v>0</v>
      </c>
      <c r="OG5" s="0" t="n">
        <f aca="false">HH5-AI5</f>
        <v>0</v>
      </c>
      <c r="OH5" s="0" t="n">
        <f aca="false">HI5-AJ5</f>
        <v>0</v>
      </c>
      <c r="OI5" s="0" t="n">
        <f aca="false">HJ5-AK5</f>
        <v>0</v>
      </c>
      <c r="OJ5" s="0" t="n">
        <f aca="false">HK5-AL5</f>
        <v>0</v>
      </c>
      <c r="OK5" s="0" t="n">
        <f aca="false">HL5-AM5</f>
        <v>0</v>
      </c>
      <c r="OL5" s="0" t="n">
        <f aca="false">HM5-AN5</f>
        <v>0</v>
      </c>
      <c r="OM5" s="0" t="n">
        <f aca="false">HN5-AO5</f>
        <v>0</v>
      </c>
      <c r="ON5" s="0" t="n">
        <f aca="false">HO5-AP5</f>
        <v>-0.317830000000001</v>
      </c>
      <c r="OO5" s="0" t="n">
        <f aca="false">HP5-AQ5</f>
        <v>0</v>
      </c>
      <c r="OP5" s="0" t="n">
        <f aca="false">HQ5-AR5</f>
        <v>0</v>
      </c>
      <c r="OQ5" s="0" t="n">
        <f aca="false">HR5-AS5</f>
        <v>0</v>
      </c>
      <c r="OR5" s="0" t="n">
        <f aca="false">HS5-AT5</f>
        <v>0</v>
      </c>
      <c r="OS5" s="0" t="n">
        <f aca="false">HT5-AU5</f>
        <v>0</v>
      </c>
      <c r="OT5" s="0" t="n">
        <f aca="false">HU5-AV5</f>
        <v>0</v>
      </c>
      <c r="OU5" s="0" t="n">
        <f aca="false">HV5-AW5</f>
        <v>0</v>
      </c>
      <c r="OV5" s="0" t="n">
        <f aca="false">HW5-AX5</f>
        <v>0</v>
      </c>
      <c r="OW5" s="0" t="n">
        <f aca="false">HX5-AY5</f>
        <v>0</v>
      </c>
      <c r="OX5" s="0" t="n">
        <f aca="false">HY5-AZ5</f>
        <v>0</v>
      </c>
      <c r="OY5" s="0" t="n">
        <f aca="false">HZ5-BA5</f>
        <v>0</v>
      </c>
      <c r="OZ5" s="0" t="n">
        <f aca="false">IA5-BB5</f>
        <v>0</v>
      </c>
      <c r="PA5" s="0" t="n">
        <f aca="false">IB5-BC5</f>
        <v>0</v>
      </c>
      <c r="PB5" s="0" t="n">
        <f aca="false">IC5-BD5</f>
        <v>0</v>
      </c>
      <c r="PC5" s="0" t="n">
        <f aca="false">ID5-BE5</f>
        <v>0</v>
      </c>
      <c r="PD5" s="0" t="n">
        <f aca="false">IE5-BF5</f>
        <v>0</v>
      </c>
      <c r="PE5" s="0" t="n">
        <f aca="false">IF5-BG5</f>
        <v>0</v>
      </c>
      <c r="PF5" s="0" t="n">
        <f aca="false">IG5-BH5</f>
        <v>0</v>
      </c>
      <c r="PG5" s="0" t="n">
        <f aca="false">IH5-BI5</f>
        <v>0</v>
      </c>
      <c r="PH5" s="0" t="n">
        <f aca="false">II5-BJ5</f>
        <v>0</v>
      </c>
      <c r="PI5" s="0" t="n">
        <f aca="false">IJ5-BK5</f>
        <v>0</v>
      </c>
      <c r="PJ5" s="0" t="n">
        <f aca="false">IK5-BL5</f>
        <v>0</v>
      </c>
      <c r="PK5" s="0" t="n">
        <f aca="false">IL5-BM5</f>
        <v>0</v>
      </c>
      <c r="PL5" s="0" t="n">
        <f aca="false">IM5-BN5</f>
        <v>0</v>
      </c>
      <c r="PM5" s="0" t="n">
        <f aca="false">IN5-BO5</f>
        <v>0</v>
      </c>
      <c r="PN5" s="0" t="n">
        <f aca="false">IO5-BP5</f>
        <v>0</v>
      </c>
      <c r="PO5" s="0" t="n">
        <f aca="false">IP5-BQ5</f>
        <v>0</v>
      </c>
      <c r="PP5" s="0" t="n">
        <f aca="false">IQ5-BR5</f>
        <v>0</v>
      </c>
      <c r="PQ5" s="0" t="n">
        <f aca="false">IR5-BS5</f>
        <v>0</v>
      </c>
      <c r="PR5" s="0" t="n">
        <f aca="false">IS5-BT5</f>
        <v>0</v>
      </c>
      <c r="PS5" s="0" t="n">
        <f aca="false">IT5-BU5</f>
        <v>0</v>
      </c>
      <c r="PT5" s="0" t="n">
        <f aca="false">IU5-BV5</f>
        <v>0</v>
      </c>
      <c r="PU5" s="0" t="n">
        <f aca="false">IV5-BW5</f>
        <v>0</v>
      </c>
      <c r="PV5" s="0" t="n">
        <f aca="false">IW5-BX5</f>
        <v>0</v>
      </c>
      <c r="PW5" s="0" t="n">
        <f aca="false">IX5-BY5</f>
        <v>0</v>
      </c>
      <c r="PX5" s="0" t="n">
        <f aca="false">IY5-BZ5</f>
        <v>0</v>
      </c>
      <c r="PY5" s="0" t="n">
        <f aca="false">IZ5-CA5</f>
        <v>0</v>
      </c>
      <c r="PZ5" s="0" t="n">
        <f aca="false">JA5-CB5</f>
        <v>0</v>
      </c>
      <c r="QA5" s="0" t="n">
        <f aca="false">JB5-CC5</f>
        <v>0</v>
      </c>
      <c r="QB5" s="0" t="n">
        <f aca="false">JC5-CD5</f>
        <v>0</v>
      </c>
      <c r="QC5" s="0" t="n">
        <f aca="false">JD5-CE5</f>
        <v>0</v>
      </c>
      <c r="QD5" s="0" t="n">
        <f aca="false">JE5-CF5</f>
        <v>0</v>
      </c>
      <c r="QE5" s="0" t="n">
        <f aca="false">JF5-CG5</f>
        <v>0</v>
      </c>
      <c r="QF5" s="0" t="n">
        <f aca="false">JG5-CH5</f>
        <v>0</v>
      </c>
      <c r="QG5" s="0" t="n">
        <f aca="false">JH5-CI5</f>
        <v>0</v>
      </c>
      <c r="QH5" s="0" t="n">
        <f aca="false">JI5-CJ5</f>
        <v>0</v>
      </c>
      <c r="QI5" s="0" t="n">
        <f aca="false">JJ5-CK5</f>
        <v>0</v>
      </c>
      <c r="QJ5" s="0" t="n">
        <f aca="false">JK5-CL5</f>
        <v>0</v>
      </c>
      <c r="QK5" s="0" t="n">
        <f aca="false">JL5-CM5</f>
        <v>0</v>
      </c>
      <c r="QL5" s="0" t="n">
        <f aca="false">JM5-CN5</f>
        <v>0</v>
      </c>
      <c r="QM5" s="0" t="n">
        <f aca="false">JN5-CO5</f>
        <v>0</v>
      </c>
      <c r="QN5" s="0" t="n">
        <f aca="false">JO5-CP5</f>
        <v>0</v>
      </c>
      <c r="QO5" s="0" t="n">
        <f aca="false">JP5-CQ5</f>
        <v>0</v>
      </c>
      <c r="QP5" s="0" t="n">
        <f aca="false">JQ5-CR5</f>
        <v>0</v>
      </c>
      <c r="QQ5" s="0" t="n">
        <f aca="false">JR5-CS5</f>
        <v>0</v>
      </c>
      <c r="QR5" s="0" t="n">
        <f aca="false">JS5-CT5</f>
        <v>0</v>
      </c>
      <c r="QS5" s="0" t="n">
        <f aca="false">JT5-CU5</f>
        <v>0</v>
      </c>
      <c r="QT5" s="0" t="n">
        <f aca="false">JU5-CV5</f>
        <v>0</v>
      </c>
      <c r="QU5" s="0" t="n">
        <f aca="false">JV5-CW5</f>
        <v>0</v>
      </c>
      <c r="QV5" s="0" t="n">
        <f aca="false">JW5-CX5</f>
        <v>0</v>
      </c>
      <c r="QW5" s="0" t="n">
        <f aca="false">JX5-CY5</f>
        <v>0</v>
      </c>
      <c r="QX5" s="0" t="n">
        <f aca="false">JY5-CZ5</f>
        <v>0</v>
      </c>
      <c r="QY5" s="0" t="n">
        <f aca="false">JZ5-DA5</f>
        <v>0</v>
      </c>
      <c r="QZ5" s="0" t="n">
        <f aca="false">KA5-DB5</f>
        <v>0</v>
      </c>
      <c r="RA5" s="0" t="n">
        <f aca="false">KB5-DC5</f>
        <v>0</v>
      </c>
      <c r="RB5" s="0" t="n">
        <f aca="false">KC5-DD5</f>
        <v>0</v>
      </c>
      <c r="RC5" s="0" t="n">
        <f aca="false">KD5-DE5</f>
        <v>0</v>
      </c>
      <c r="RD5" s="0" t="n">
        <f aca="false">KE5-DF5</f>
        <v>0</v>
      </c>
      <c r="RE5" s="0" t="n">
        <f aca="false">KF5-DG5</f>
        <v>0</v>
      </c>
      <c r="RF5" s="0" t="n">
        <f aca="false">KG5-DH5</f>
        <v>0</v>
      </c>
      <c r="RG5" s="0" t="n">
        <f aca="false">KH5-DI5</f>
        <v>0</v>
      </c>
      <c r="RH5" s="0" t="n">
        <f aca="false">KI5-DJ5</f>
        <v>0</v>
      </c>
      <c r="RI5" s="0" t="n">
        <f aca="false">KJ5-DK5</f>
        <v>0</v>
      </c>
      <c r="RJ5" s="0" t="n">
        <f aca="false">KK5-DL5</f>
        <v>0</v>
      </c>
      <c r="RK5" s="0" t="n">
        <f aca="false">KL5-DM5</f>
        <v>0</v>
      </c>
      <c r="RL5" s="0" t="n">
        <f aca="false">KM5-DN5</f>
        <v>0</v>
      </c>
      <c r="RM5" s="0" t="n">
        <f aca="false">KN5-DO5</f>
        <v>0</v>
      </c>
      <c r="RN5" s="0" t="n">
        <f aca="false">KO5-DP5</f>
        <v>0</v>
      </c>
      <c r="RO5" s="0" t="n">
        <f aca="false">KP5-DQ5</f>
        <v>0</v>
      </c>
      <c r="RP5" s="0" t="n">
        <f aca="false">KQ5-DR5</f>
        <v>0</v>
      </c>
      <c r="RQ5" s="0" t="n">
        <f aca="false">KR5-DS5</f>
        <v>0</v>
      </c>
      <c r="RR5" s="0" t="n">
        <f aca="false">KS5-DT5</f>
        <v>0</v>
      </c>
      <c r="RS5" s="0" t="n">
        <f aca="false">KT5-DU5</f>
        <v>0</v>
      </c>
      <c r="RT5" s="0" t="n">
        <f aca="false">KU5-DV5</f>
        <v>0</v>
      </c>
      <c r="RU5" s="0" t="n">
        <f aca="false">KV5-DW5</f>
        <v>0</v>
      </c>
      <c r="RV5" s="0" t="n">
        <f aca="false">KW5-DX5</f>
        <v>0</v>
      </c>
      <c r="RW5" s="0" t="n">
        <f aca="false">KX5-DY5</f>
        <v>0</v>
      </c>
      <c r="RX5" s="0" t="n">
        <f aca="false">KY5-DZ5</f>
        <v>0</v>
      </c>
      <c r="RY5" s="0" t="n">
        <f aca="false">KZ5-EA5</f>
        <v>0</v>
      </c>
      <c r="RZ5" s="0" t="n">
        <f aca="false">LA5-EB5</f>
        <v>0</v>
      </c>
      <c r="SA5" s="0" t="n">
        <f aca="false">LB5-EC5</f>
        <v>0</v>
      </c>
      <c r="SB5" s="0" t="n">
        <f aca="false">LC5-ED5</f>
        <v>0</v>
      </c>
      <c r="SC5" s="0" t="n">
        <f aca="false">LD5-EE5</f>
        <v>0</v>
      </c>
      <c r="SD5" s="0" t="n">
        <f aca="false">LE5-EF5</f>
        <v>0</v>
      </c>
      <c r="SE5" s="0" t="n">
        <f aca="false">LF5-EG5</f>
        <v>0</v>
      </c>
      <c r="SF5" s="0" t="n">
        <f aca="false">LG5-EH5</f>
        <v>0</v>
      </c>
      <c r="SG5" s="0" t="n">
        <f aca="false">LH5-EI5</f>
        <v>0</v>
      </c>
      <c r="SH5" s="0" t="n">
        <f aca="false">LI5-EJ5</f>
        <v>0</v>
      </c>
      <c r="SI5" s="0" t="n">
        <f aca="false">LJ5-EK5</f>
        <v>0</v>
      </c>
      <c r="SJ5" s="0" t="n">
        <f aca="false">LK5-EL5</f>
        <v>0</v>
      </c>
      <c r="SK5" s="0" t="n">
        <f aca="false">LL5-EM5</f>
        <v>0</v>
      </c>
      <c r="SL5" s="0" t="n">
        <f aca="false">LM5-EN5</f>
        <v>0</v>
      </c>
      <c r="SM5" s="0" t="n">
        <f aca="false">LN5-EO5</f>
        <v>0</v>
      </c>
      <c r="SN5" s="0" t="n">
        <f aca="false">LO5-EP5</f>
        <v>0</v>
      </c>
      <c r="SO5" s="0" t="n">
        <f aca="false">LP5-EQ5</f>
        <v>0</v>
      </c>
      <c r="SP5" s="0" t="n">
        <f aca="false">LQ5-ER5</f>
        <v>0</v>
      </c>
      <c r="SQ5" s="0" t="n">
        <f aca="false">LR5-ES5</f>
        <v>0</v>
      </c>
      <c r="SR5" s="0" t="n">
        <f aca="false">LS5-ET5</f>
        <v>0</v>
      </c>
      <c r="SS5" s="0" t="n">
        <f aca="false">LT5-EU5</f>
        <v>0</v>
      </c>
      <c r="ST5" s="0" t="n">
        <f aca="false">LU5-EV5</f>
        <v>0</v>
      </c>
      <c r="SU5" s="0" t="n">
        <f aca="false">LV5-EW5</f>
        <v>0</v>
      </c>
      <c r="SV5" s="0" t="n">
        <f aca="false">LW5-EX5</f>
        <v>0</v>
      </c>
      <c r="SW5" s="0" t="n">
        <f aca="false">LX5-EY5</f>
        <v>0</v>
      </c>
      <c r="SX5" s="0" t="n">
        <f aca="false">LY5-EZ5</f>
        <v>0</v>
      </c>
      <c r="SY5" s="0" t="n">
        <f aca="false">LZ5-FA5</f>
        <v>0</v>
      </c>
      <c r="SZ5" s="0" t="n">
        <f aca="false">MA5-FB5</f>
        <v>0</v>
      </c>
      <c r="TA5" s="0" t="n">
        <f aca="false">MB5-FC5</f>
        <v>0</v>
      </c>
      <c r="TB5" s="0" t="n">
        <f aca="false">MC5-FD5</f>
        <v>0</v>
      </c>
      <c r="TC5" s="0" t="n">
        <f aca="false">MD5-FE5</f>
        <v>0</v>
      </c>
      <c r="TD5" s="0" t="n">
        <f aca="false">ME5-FF5</f>
        <v>0</v>
      </c>
      <c r="TE5" s="0" t="n">
        <f aca="false">MF5-FG5</f>
        <v>0</v>
      </c>
      <c r="TF5" s="0" t="n">
        <f aca="false">MG5-FH5</f>
        <v>0</v>
      </c>
      <c r="TG5" s="0" t="n">
        <f aca="false">MH5-FI5</f>
        <v>0</v>
      </c>
      <c r="TH5" s="0" t="n">
        <f aca="false">MI5-FJ5</f>
        <v>0</v>
      </c>
      <c r="TI5" s="0" t="n">
        <f aca="false">MJ5-FK5</f>
        <v>0</v>
      </c>
      <c r="TJ5" s="0" t="n">
        <f aca="false">MK5-FL5</f>
        <v>0</v>
      </c>
      <c r="TK5" s="0" t="n">
        <f aca="false">ML5-FM5</f>
        <v>0</v>
      </c>
      <c r="TL5" s="0" t="n">
        <f aca="false">MM5-FN5</f>
        <v>0</v>
      </c>
      <c r="TM5" s="0" t="n">
        <f aca="false">MN5-FO5</f>
        <v>0</v>
      </c>
      <c r="TN5" s="0" t="n">
        <f aca="false">MO5-FP5</f>
        <v>0</v>
      </c>
      <c r="TO5" s="0" t="n">
        <f aca="false">MP5-FQ5</f>
        <v>0</v>
      </c>
      <c r="TP5" s="0" t="n">
        <f aca="false">MQ5-FR5</f>
        <v>0</v>
      </c>
      <c r="TQ5" s="0" t="n">
        <f aca="false">MR5-FS5</f>
        <v>0</v>
      </c>
      <c r="TR5" s="0" t="n">
        <f aca="false">MS5-FT5</f>
        <v>0</v>
      </c>
      <c r="TS5" s="5" t="n">
        <f aca="false">MT5=FU5</f>
        <v>1</v>
      </c>
      <c r="TT5" s="5" t="n">
        <f aca="false">MU5=FV5</f>
        <v>1</v>
      </c>
      <c r="TU5" s="0" t="n">
        <f aca="false">MV5-FW5</f>
        <v>0</v>
      </c>
      <c r="UB5" s="3"/>
    </row>
    <row r="6" customFormat="false" ht="12.8" hidden="false" customHeight="false" outlineLevel="0" collapsed="false">
      <c r="A6" s="0" t="s">
        <v>179</v>
      </c>
      <c r="B6" s="3" t="s">
        <v>180</v>
      </c>
      <c r="C6" s="3" t="s">
        <v>181</v>
      </c>
      <c r="F6" s="0" t="n">
        <v>14352</v>
      </c>
      <c r="G6" s="3" t="n">
        <v>11586</v>
      </c>
      <c r="H6" s="3" t="n">
        <v>10051</v>
      </c>
      <c r="I6" s="0" t="s">
        <v>209</v>
      </c>
      <c r="J6" s="0" t="n">
        <v>328.64</v>
      </c>
      <c r="K6" s="0" t="n">
        <v>298.52</v>
      </c>
      <c r="L6" s="0" t="n">
        <v>8713.5</v>
      </c>
      <c r="M6" s="0" t="n">
        <v>339</v>
      </c>
      <c r="N6" s="0" t="n">
        <v>294.26</v>
      </c>
      <c r="O6" s="3" t="s">
        <v>210</v>
      </c>
      <c r="P6" s="3" t="s">
        <v>211</v>
      </c>
      <c r="Q6" s="0" t="n">
        <v>128</v>
      </c>
      <c r="R6" s="0" t="n">
        <v>553</v>
      </c>
      <c r="S6" s="0" t="n">
        <v>24862</v>
      </c>
      <c r="T6" s="0" t="n">
        <v>20775</v>
      </c>
      <c r="U6" s="0" t="n">
        <v>16265</v>
      </c>
      <c r="V6" s="0" t="n">
        <v>400.15</v>
      </c>
      <c r="W6" s="0" t="n">
        <v>328.58</v>
      </c>
      <c r="X6" s="0" t="n">
        <v>297.3</v>
      </c>
      <c r="Y6" s="0" t="n">
        <v>9907.56</v>
      </c>
      <c r="Z6" s="0" t="n">
        <v>391.6</v>
      </c>
      <c r="AA6" s="0" t="n">
        <v>332.1</v>
      </c>
      <c r="AB6" s="0" t="n">
        <v>485</v>
      </c>
      <c r="AC6" s="0" t="n">
        <v>88.74298</v>
      </c>
      <c r="AD6" s="0" t="n">
        <v>467</v>
      </c>
      <c r="AE6" s="0" t="n">
        <v>2034</v>
      </c>
      <c r="AF6" s="0" t="n">
        <v>39295</v>
      </c>
      <c r="AG6" s="0" t="n">
        <v>32361</v>
      </c>
      <c r="AH6" s="0" t="n">
        <v>26316</v>
      </c>
      <c r="AI6" s="0" t="n">
        <v>539.93</v>
      </c>
      <c r="AJ6" s="0" t="n">
        <v>328.6</v>
      </c>
      <c r="AK6" s="0" t="n">
        <v>297.77</v>
      </c>
      <c r="AL6" s="0" t="n">
        <v>9451.51</v>
      </c>
      <c r="AM6" s="0" t="n">
        <v>371.51</v>
      </c>
      <c r="AN6" s="0" t="n">
        <v>317.65</v>
      </c>
      <c r="AO6" s="0" t="n">
        <v>466.89</v>
      </c>
      <c r="AP6" s="0" t="n">
        <v>92.685036</v>
      </c>
      <c r="AQ6" s="0" t="n">
        <v>595</v>
      </c>
      <c r="AR6" s="0" t="n">
        <v>2587</v>
      </c>
      <c r="AS6" s="0" t="n">
        <v>223</v>
      </c>
      <c r="AT6" s="0" t="n">
        <v>167</v>
      </c>
      <c r="AU6" s="0" t="n">
        <v>194</v>
      </c>
      <c r="AV6" s="0" t="n">
        <v>233</v>
      </c>
      <c r="AW6" s="0" t="n">
        <v>229</v>
      </c>
      <c r="AX6" s="0" t="n">
        <v>322</v>
      </c>
      <c r="AY6" s="0" t="n">
        <v>389</v>
      </c>
      <c r="AZ6" s="0" t="n">
        <v>448</v>
      </c>
      <c r="BA6" s="0" t="n">
        <v>575</v>
      </c>
      <c r="BB6" s="0" t="n">
        <v>678</v>
      </c>
      <c r="BC6" s="0" t="n">
        <v>722</v>
      </c>
      <c r="BD6" s="0" t="n">
        <v>839</v>
      </c>
      <c r="BE6" s="0" t="n">
        <v>954</v>
      </c>
      <c r="BF6" s="0" t="n">
        <v>922</v>
      </c>
      <c r="BG6" s="0" t="n">
        <v>841</v>
      </c>
      <c r="BH6" s="0" t="n">
        <v>745</v>
      </c>
      <c r="BI6" s="0" t="n">
        <v>579</v>
      </c>
      <c r="BJ6" s="0" t="n">
        <v>421</v>
      </c>
      <c r="BK6" s="0" t="n">
        <v>266</v>
      </c>
      <c r="BL6" s="0" t="n">
        <v>157</v>
      </c>
      <c r="BM6" s="0" t="n">
        <v>78</v>
      </c>
      <c r="BN6" s="0" t="n">
        <v>44</v>
      </c>
      <c r="BO6" s="0" t="n">
        <v>25</v>
      </c>
      <c r="BP6" s="0" t="n">
        <v>338</v>
      </c>
      <c r="BQ6" s="0" t="n">
        <v>226</v>
      </c>
      <c r="BR6" s="0" t="n">
        <v>305</v>
      </c>
      <c r="BS6" s="0" t="n">
        <v>317</v>
      </c>
      <c r="BT6" s="0" t="n">
        <v>393</v>
      </c>
      <c r="BU6" s="0" t="n">
        <v>427</v>
      </c>
      <c r="BV6" s="0" t="n">
        <v>468</v>
      </c>
      <c r="BW6" s="0" t="n">
        <v>579</v>
      </c>
      <c r="BX6" s="0" t="n">
        <v>607</v>
      </c>
      <c r="BY6" s="0" t="n">
        <v>727</v>
      </c>
      <c r="BZ6" s="0" t="n">
        <v>653</v>
      </c>
      <c r="CA6" s="0" t="n">
        <v>792</v>
      </c>
      <c r="CB6" s="0" t="n">
        <v>891</v>
      </c>
      <c r="CC6" s="0" t="n">
        <v>961</v>
      </c>
      <c r="CD6" s="0" t="n">
        <v>1069</v>
      </c>
      <c r="CE6" s="0" t="n">
        <v>1079</v>
      </c>
      <c r="CF6" s="0" t="n">
        <v>1117</v>
      </c>
      <c r="CG6" s="0" t="n">
        <v>1012</v>
      </c>
      <c r="CH6" s="0" t="n">
        <v>994</v>
      </c>
      <c r="CI6" s="0" t="n">
        <v>836</v>
      </c>
      <c r="CJ6" s="0" t="n">
        <v>656</v>
      </c>
      <c r="CK6" s="0" t="n">
        <v>560</v>
      </c>
      <c r="CL6" s="0" t="n">
        <v>1258</v>
      </c>
      <c r="CM6" s="0" t="n">
        <v>561</v>
      </c>
      <c r="CN6" s="0" t="n">
        <v>393</v>
      </c>
      <c r="CO6" s="0" t="n">
        <v>499</v>
      </c>
      <c r="CP6" s="0" t="n">
        <v>550</v>
      </c>
      <c r="CQ6" s="0" t="n">
        <v>622</v>
      </c>
      <c r="CR6" s="0" t="n">
        <v>749</v>
      </c>
      <c r="CS6" s="0" t="n">
        <v>857</v>
      </c>
      <c r="CT6" s="0" t="n">
        <v>1027</v>
      </c>
      <c r="CU6" s="0" t="n">
        <v>1182</v>
      </c>
      <c r="CV6" s="0" t="n">
        <v>1405</v>
      </c>
      <c r="CW6" s="0" t="n">
        <v>1375</v>
      </c>
      <c r="CX6" s="0" t="n">
        <v>1631</v>
      </c>
      <c r="CY6" s="0" t="n">
        <v>1845</v>
      </c>
      <c r="CZ6" s="0" t="n">
        <v>1883</v>
      </c>
      <c r="DA6" s="0" t="n">
        <v>1910</v>
      </c>
      <c r="DB6" s="0" t="n">
        <v>1824</v>
      </c>
      <c r="DC6" s="0" t="n">
        <v>1696</v>
      </c>
      <c r="DD6" s="0" t="n">
        <v>1433</v>
      </c>
      <c r="DE6" s="0" t="n">
        <v>1260</v>
      </c>
      <c r="DF6" s="0" t="n">
        <v>993</v>
      </c>
      <c r="DG6" s="0" t="n">
        <v>734</v>
      </c>
      <c r="DH6" s="0" t="n">
        <v>604</v>
      </c>
      <c r="DI6" s="0" t="n">
        <v>1283</v>
      </c>
      <c r="DJ6" s="0" t="n">
        <v>139</v>
      </c>
      <c r="DK6" s="0" t="n">
        <v>6647</v>
      </c>
      <c r="DL6" s="0" t="n">
        <v>0</v>
      </c>
      <c r="DM6" s="0" t="n">
        <v>3404</v>
      </c>
      <c r="DN6" s="0" t="n">
        <v>3</v>
      </c>
      <c r="DO6" s="0" t="n">
        <v>874</v>
      </c>
      <c r="DP6" s="0" t="n">
        <v>519</v>
      </c>
      <c r="DQ6" s="3" t="n">
        <v>11586</v>
      </c>
      <c r="DR6" s="3" t="n">
        <v>253</v>
      </c>
      <c r="DS6" s="0" t="n">
        <v>116</v>
      </c>
      <c r="DT6" s="0" t="n">
        <v>0</v>
      </c>
      <c r="DU6" s="0" t="n">
        <v>104</v>
      </c>
      <c r="DV6" s="0" t="n">
        <v>92</v>
      </c>
      <c r="DW6" s="0" t="n">
        <v>134</v>
      </c>
      <c r="DX6" s="0" t="n">
        <v>7</v>
      </c>
      <c r="DY6" s="0" t="n">
        <v>182</v>
      </c>
      <c r="DZ6" s="0" t="n">
        <v>168</v>
      </c>
      <c r="EA6" s="0" t="n">
        <v>121</v>
      </c>
      <c r="EB6" s="0" t="n">
        <v>702</v>
      </c>
      <c r="EC6" s="0" t="n">
        <v>0</v>
      </c>
      <c r="ED6" s="0" t="n">
        <v>1879</v>
      </c>
      <c r="EE6" s="0" t="n">
        <v>130</v>
      </c>
      <c r="EF6" s="0" t="n">
        <v>10806</v>
      </c>
      <c r="EG6" s="0" t="n">
        <v>0</v>
      </c>
      <c r="EH6" s="0" t="n">
        <v>5459</v>
      </c>
      <c r="EI6" s="0" t="n">
        <v>6</v>
      </c>
      <c r="EJ6" s="0" t="n">
        <v>3360</v>
      </c>
      <c r="EK6" s="0" t="n">
        <v>1014</v>
      </c>
      <c r="EL6" s="0" t="n">
        <v>20775</v>
      </c>
      <c r="EM6" s="0" t="n">
        <v>524</v>
      </c>
      <c r="EN6" s="0" t="n">
        <v>314</v>
      </c>
      <c r="EO6" s="0" t="n">
        <v>33</v>
      </c>
      <c r="EP6" s="0" t="n">
        <v>403</v>
      </c>
      <c r="EQ6" s="0" t="n">
        <v>320</v>
      </c>
      <c r="ER6" s="0" t="n">
        <v>491</v>
      </c>
      <c r="ES6" s="0" t="n">
        <v>5</v>
      </c>
      <c r="ET6" s="0" t="n">
        <v>690</v>
      </c>
      <c r="EU6" s="0" t="n">
        <v>542</v>
      </c>
      <c r="EV6" s="0" t="n">
        <v>388</v>
      </c>
      <c r="EW6" s="0" t="n">
        <v>2712</v>
      </c>
      <c r="EX6" s="0" t="n">
        <v>1</v>
      </c>
      <c r="EY6" s="0" t="n">
        <v>6423</v>
      </c>
      <c r="EZ6" s="0" t="n">
        <v>269</v>
      </c>
      <c r="FA6" s="0" t="n">
        <v>17453</v>
      </c>
      <c r="FB6" s="0" t="n">
        <v>0</v>
      </c>
      <c r="FC6" s="0" t="n">
        <v>8863</v>
      </c>
      <c r="FD6" s="0" t="n">
        <v>9</v>
      </c>
      <c r="FE6" s="0" t="n">
        <v>4234</v>
      </c>
      <c r="FF6" s="0" t="n">
        <v>1533</v>
      </c>
      <c r="FG6" s="0" t="n">
        <v>32361</v>
      </c>
      <c r="FH6" s="0" t="n">
        <v>777</v>
      </c>
      <c r="FI6" s="0" t="n">
        <v>430</v>
      </c>
      <c r="FJ6" s="0" t="n">
        <v>33</v>
      </c>
      <c r="FK6" s="0" t="n">
        <v>507</v>
      </c>
      <c r="FL6" s="0" t="n">
        <v>412</v>
      </c>
      <c r="FM6" s="0" t="n">
        <v>625</v>
      </c>
      <c r="FN6" s="0" t="n">
        <v>12</v>
      </c>
      <c r="FO6" s="0" t="n">
        <v>872</v>
      </c>
      <c r="FP6" s="0" t="n">
        <v>710</v>
      </c>
      <c r="FQ6" s="0" t="n">
        <v>509</v>
      </c>
      <c r="FR6" s="0" t="n">
        <v>3414</v>
      </c>
      <c r="FS6" s="0" t="n">
        <v>1</v>
      </c>
      <c r="FT6" s="0" t="n">
        <v>8302</v>
      </c>
      <c r="FU6" s="0" t="s">
        <v>212</v>
      </c>
      <c r="FV6" s="3" t="s">
        <v>181</v>
      </c>
      <c r="FZ6" s="0" t="s">
        <v>179</v>
      </c>
      <c r="GA6" s="3" t="s">
        <v>180</v>
      </c>
      <c r="GB6" s="3" t="s">
        <v>181</v>
      </c>
      <c r="GE6" s="0" t="n">
        <v>13860</v>
      </c>
      <c r="GF6" s="0" t="n">
        <v>11574</v>
      </c>
      <c r="GG6" s="0" t="n">
        <v>10040</v>
      </c>
      <c r="GH6" s="0" t="s">
        <v>209</v>
      </c>
      <c r="GI6" s="0" t="n">
        <v>328.64</v>
      </c>
      <c r="GJ6" s="3" t="s">
        <v>213</v>
      </c>
      <c r="GK6" s="3" t="s">
        <v>214</v>
      </c>
      <c r="GL6" s="0" t="n">
        <v>338.98</v>
      </c>
      <c r="GM6" s="0" t="n">
        <v>294.21</v>
      </c>
      <c r="GN6" s="0" t="n">
        <v>437.49</v>
      </c>
      <c r="GO6" s="0" t="n">
        <v>100.34</v>
      </c>
      <c r="GP6" s="0" t="n">
        <v>128</v>
      </c>
      <c r="GQ6" s="0" t="n">
        <v>553</v>
      </c>
      <c r="GR6" s="0" t="n">
        <v>23955</v>
      </c>
      <c r="GS6" s="0" t="n">
        <v>20762</v>
      </c>
      <c r="GT6" s="0" t="n">
        <v>16253</v>
      </c>
      <c r="GU6" s="0" t="n">
        <v>400.11</v>
      </c>
      <c r="GV6" s="0" t="n">
        <v>328.58</v>
      </c>
      <c r="GW6" s="0" t="n">
        <v>297.3</v>
      </c>
      <c r="GX6" s="0" t="n">
        <v>9910.37</v>
      </c>
      <c r="GY6" s="0" t="n">
        <v>391.72</v>
      </c>
      <c r="GZ6" s="0" t="n">
        <v>332.2</v>
      </c>
      <c r="HA6" s="0" t="n">
        <v>485.14</v>
      </c>
      <c r="HB6" s="0" t="n">
        <v>88.76</v>
      </c>
      <c r="HC6" s="0" t="n">
        <v>467</v>
      </c>
      <c r="HD6" s="0" t="n">
        <v>2034</v>
      </c>
      <c r="HE6" s="0" t="n">
        <v>37896</v>
      </c>
      <c r="HF6" s="0" t="n">
        <v>32336</v>
      </c>
      <c r="HG6" s="0" t="n">
        <v>26293</v>
      </c>
      <c r="HH6" s="0" t="n">
        <v>539.91</v>
      </c>
      <c r="HI6" s="0" t="n">
        <v>328.61</v>
      </c>
      <c r="HJ6" s="0" t="n">
        <v>297.77</v>
      </c>
      <c r="HK6" s="0" t="n">
        <v>9452.67</v>
      </c>
      <c r="HL6" s="0" t="n">
        <v>371.58</v>
      </c>
      <c r="HM6" s="0" t="n">
        <v>317.69</v>
      </c>
      <c r="HN6" s="0" t="n">
        <v>466.95</v>
      </c>
      <c r="HO6" s="0" t="n">
        <v>93.18</v>
      </c>
      <c r="HP6" s="0" t="n">
        <v>595</v>
      </c>
      <c r="HQ6" s="0" t="n">
        <v>2587</v>
      </c>
      <c r="HR6" s="0" t="n">
        <v>223</v>
      </c>
      <c r="HS6" s="0" t="n">
        <v>167</v>
      </c>
      <c r="HT6" s="0" t="n">
        <v>194</v>
      </c>
      <c r="HU6" s="0" t="n">
        <v>233</v>
      </c>
      <c r="HV6" s="0" t="n">
        <v>229</v>
      </c>
      <c r="HW6" s="0" t="n">
        <v>322</v>
      </c>
      <c r="HX6" s="0" t="n">
        <v>389</v>
      </c>
      <c r="HY6" s="0" t="n">
        <v>448</v>
      </c>
      <c r="HZ6" s="0" t="n">
        <v>575</v>
      </c>
      <c r="IA6" s="0" t="n">
        <v>676</v>
      </c>
      <c r="IB6" s="0" t="n">
        <v>722</v>
      </c>
      <c r="IC6" s="0" t="n">
        <v>839</v>
      </c>
      <c r="ID6" s="0" t="n">
        <v>953</v>
      </c>
      <c r="IE6" s="0" t="n">
        <v>922</v>
      </c>
      <c r="IF6" s="0" t="n">
        <v>839</v>
      </c>
      <c r="IG6" s="0" t="n">
        <v>743</v>
      </c>
      <c r="IH6" s="0" t="n">
        <v>578</v>
      </c>
      <c r="II6" s="0" t="n">
        <v>419</v>
      </c>
      <c r="IJ6" s="0" t="n">
        <v>265</v>
      </c>
      <c r="IK6" s="0" t="n">
        <v>157</v>
      </c>
      <c r="IL6" s="0" t="n">
        <v>78</v>
      </c>
      <c r="IM6" s="0" t="n">
        <v>44</v>
      </c>
      <c r="IN6" s="0" t="n">
        <v>25</v>
      </c>
      <c r="IO6" s="0" t="n">
        <v>337</v>
      </c>
      <c r="IP6" s="0" t="n">
        <v>225</v>
      </c>
      <c r="IQ6" s="0" t="n">
        <v>303</v>
      </c>
      <c r="IR6" s="0" t="n">
        <v>315</v>
      </c>
      <c r="IS6" s="0" t="n">
        <v>391</v>
      </c>
      <c r="IT6" s="0" t="n">
        <v>427</v>
      </c>
      <c r="IU6" s="0" t="n">
        <v>466</v>
      </c>
      <c r="IV6" s="0" t="n">
        <v>579</v>
      </c>
      <c r="IW6" s="0" t="n">
        <v>607</v>
      </c>
      <c r="IX6" s="0" t="n">
        <v>727</v>
      </c>
      <c r="IY6" s="0" t="n">
        <v>653</v>
      </c>
      <c r="IZ6" s="0" t="n">
        <v>792</v>
      </c>
      <c r="JA6" s="0" t="n">
        <v>891</v>
      </c>
      <c r="JB6" s="0" t="n">
        <v>961</v>
      </c>
      <c r="JC6" s="0" t="n">
        <v>1068</v>
      </c>
      <c r="JD6" s="0" t="n">
        <v>1079</v>
      </c>
      <c r="JE6" s="0" t="n">
        <v>1117</v>
      </c>
      <c r="JF6" s="0" t="n">
        <v>1012</v>
      </c>
      <c r="JG6" s="0" t="n">
        <v>994</v>
      </c>
      <c r="JH6" s="0" t="n">
        <v>836</v>
      </c>
      <c r="JI6" s="0" t="n">
        <v>656</v>
      </c>
      <c r="JJ6" s="0" t="n">
        <v>560</v>
      </c>
      <c r="JK6" s="0" t="n">
        <v>1257</v>
      </c>
      <c r="JL6" s="0" t="n">
        <v>560</v>
      </c>
      <c r="JM6" s="0" t="n">
        <v>392</v>
      </c>
      <c r="JN6" s="0" t="n">
        <v>497</v>
      </c>
      <c r="JO6" s="0" t="n">
        <v>548</v>
      </c>
      <c r="JP6" s="0" t="n">
        <v>620</v>
      </c>
      <c r="JQ6" s="0" t="n">
        <v>749</v>
      </c>
      <c r="JR6" s="0" t="n">
        <v>855</v>
      </c>
      <c r="JS6" s="0" t="n">
        <v>1027</v>
      </c>
      <c r="JT6" s="0" t="n">
        <v>1182</v>
      </c>
      <c r="JU6" s="0" t="n">
        <v>1403</v>
      </c>
      <c r="JV6" s="0" t="n">
        <v>1375</v>
      </c>
      <c r="JW6" s="0" t="n">
        <v>1631</v>
      </c>
      <c r="JX6" s="0" t="n">
        <v>1844</v>
      </c>
      <c r="JY6" s="0" t="n">
        <v>1883</v>
      </c>
      <c r="JZ6" s="0" t="n">
        <v>1907</v>
      </c>
      <c r="KA6" s="0" t="n">
        <v>1822</v>
      </c>
      <c r="KB6" s="0" t="n">
        <v>1695</v>
      </c>
      <c r="KC6" s="0" t="n">
        <v>1431</v>
      </c>
      <c r="KD6" s="0" t="n">
        <v>1259</v>
      </c>
      <c r="KE6" s="0" t="n">
        <v>993</v>
      </c>
      <c r="KF6" s="0" t="n">
        <v>734</v>
      </c>
      <c r="KG6" s="0" t="n">
        <v>604</v>
      </c>
      <c r="KH6" s="0" t="n">
        <v>1282</v>
      </c>
      <c r="KI6" s="0" t="n">
        <v>139</v>
      </c>
      <c r="KJ6" s="0" t="n">
        <v>6640</v>
      </c>
      <c r="KK6" s="0" t="n">
        <v>0</v>
      </c>
      <c r="KL6" s="0" t="n">
        <v>3400</v>
      </c>
      <c r="KM6" s="0" t="n">
        <v>3</v>
      </c>
      <c r="KN6" s="0" t="n">
        <v>873</v>
      </c>
      <c r="KO6" s="0" t="n">
        <v>519</v>
      </c>
      <c r="KP6" s="0" t="n">
        <v>11574</v>
      </c>
      <c r="KQ6" s="0" t="n">
        <v>253</v>
      </c>
      <c r="KR6" s="0" t="n">
        <v>116</v>
      </c>
      <c r="KS6" s="0" t="n">
        <v>0</v>
      </c>
      <c r="KT6" s="0" t="n">
        <v>104</v>
      </c>
      <c r="KU6" s="0" t="n">
        <v>92</v>
      </c>
      <c r="KV6" s="0" t="n">
        <v>134</v>
      </c>
      <c r="KW6" s="0" t="n">
        <v>7</v>
      </c>
      <c r="KX6" s="0" t="n">
        <v>181</v>
      </c>
      <c r="KY6" s="0" t="n">
        <v>167</v>
      </c>
      <c r="KZ6" s="0" t="n">
        <v>121</v>
      </c>
      <c r="LA6" s="0" t="n">
        <v>702</v>
      </c>
      <c r="LB6" s="0" t="n">
        <v>0</v>
      </c>
      <c r="LC6" s="0" t="n">
        <v>1877</v>
      </c>
      <c r="LD6" s="0" t="n">
        <v>130</v>
      </c>
      <c r="LE6" s="0" t="n">
        <v>10797</v>
      </c>
      <c r="LF6" s="0" t="n">
        <v>0</v>
      </c>
      <c r="LG6" s="0" t="n">
        <v>5456</v>
      </c>
      <c r="LH6" s="0" t="n">
        <v>6</v>
      </c>
      <c r="LI6" s="0" t="n">
        <v>3360</v>
      </c>
      <c r="LJ6" s="0" t="n">
        <v>1013</v>
      </c>
      <c r="LK6" s="0" t="n">
        <v>20762</v>
      </c>
      <c r="LL6" s="0" t="n">
        <v>524</v>
      </c>
      <c r="LM6" s="0" t="n">
        <v>314</v>
      </c>
      <c r="LN6" s="0" t="n">
        <v>33</v>
      </c>
      <c r="LO6" s="0" t="n">
        <v>403</v>
      </c>
      <c r="LP6" s="0" t="n">
        <v>320</v>
      </c>
      <c r="LQ6" s="0" t="n">
        <v>491</v>
      </c>
      <c r="LR6" s="0" t="n">
        <v>5</v>
      </c>
      <c r="LS6" s="0" t="n">
        <v>689</v>
      </c>
      <c r="LT6" s="0" t="n">
        <v>542</v>
      </c>
      <c r="LU6" s="0" t="n">
        <v>388</v>
      </c>
      <c r="LV6" s="0" t="n">
        <v>2712</v>
      </c>
      <c r="LW6" s="0" t="n">
        <v>1</v>
      </c>
      <c r="LX6" s="0" t="n">
        <v>6422</v>
      </c>
      <c r="LY6" s="0" t="n">
        <v>269</v>
      </c>
      <c r="LZ6" s="0" t="n">
        <v>17437</v>
      </c>
      <c r="MA6" s="0" t="n">
        <v>0</v>
      </c>
      <c r="MB6" s="0" t="n">
        <v>8856</v>
      </c>
      <c r="MC6" s="0" t="n">
        <v>9</v>
      </c>
      <c r="MD6" s="0" t="n">
        <v>4233</v>
      </c>
      <c r="ME6" s="0" t="n">
        <v>1532</v>
      </c>
      <c r="MF6" s="0" t="n">
        <v>32336</v>
      </c>
      <c r="MG6" s="0" t="n">
        <v>777</v>
      </c>
      <c r="MH6" s="0" t="n">
        <v>430</v>
      </c>
      <c r="MI6" s="0" t="n">
        <v>33</v>
      </c>
      <c r="MJ6" s="0" t="n">
        <v>507</v>
      </c>
      <c r="MK6" s="0" t="n">
        <v>412</v>
      </c>
      <c r="ML6" s="0" t="n">
        <v>625</v>
      </c>
      <c r="MM6" s="0" t="n">
        <v>12</v>
      </c>
      <c r="MN6" s="0" t="n">
        <v>870</v>
      </c>
      <c r="MO6" s="0" t="n">
        <v>709</v>
      </c>
      <c r="MP6" s="0" t="n">
        <v>509</v>
      </c>
      <c r="MQ6" s="0" t="n">
        <v>3414</v>
      </c>
      <c r="MR6" s="0" t="n">
        <v>1</v>
      </c>
      <c r="MS6" s="0" t="n">
        <v>8299</v>
      </c>
      <c r="MT6" s="0" t="s">
        <v>212</v>
      </c>
      <c r="MU6" s="3" t="s">
        <v>181</v>
      </c>
      <c r="MY6" s="5" t="n">
        <f aca="false">FZ6=A6</f>
        <v>1</v>
      </c>
      <c r="MZ6" s="0" t="n">
        <f aca="false">GA6-B6</f>
        <v>0</v>
      </c>
      <c r="NA6" s="0" t="n">
        <f aca="false">GB6-C6</f>
        <v>0</v>
      </c>
      <c r="NB6" s="0" t="n">
        <f aca="false">GC6-D6</f>
        <v>0</v>
      </c>
      <c r="NC6" s="5" t="n">
        <f aca="false">GD6=E6</f>
        <v>1</v>
      </c>
      <c r="ND6" s="0" t="n">
        <f aca="false">GE6-F6</f>
        <v>-492</v>
      </c>
      <c r="NE6" s="0" t="n">
        <f aca="false">GF6-G6</f>
        <v>-12</v>
      </c>
      <c r="NF6" s="0" t="n">
        <f aca="false">GG6-H6</f>
        <v>-11</v>
      </c>
      <c r="NG6" s="5" t="n">
        <f aca="false">GH6=I6</f>
        <v>1</v>
      </c>
      <c r="NH6" s="0" t="n">
        <f aca="false">GI6-J6</f>
        <v>0</v>
      </c>
      <c r="NI6" s="0" t="n">
        <f aca="false">GJ6-K6</f>
        <v>0</v>
      </c>
      <c r="NJ6" s="0" t="n">
        <f aca="false">GK6-L6</f>
        <v>-1.77000000000044</v>
      </c>
      <c r="NK6" s="0" t="n">
        <f aca="false">GL6-M6</f>
        <v>-0.0199999999999818</v>
      </c>
      <c r="NL6" s="0" t="n">
        <f aca="false">GM6-N6</f>
        <v>-0.0500000000000114</v>
      </c>
      <c r="NM6" s="0" t="n">
        <f aca="false">GN6-O6</f>
        <v>-0.0999999999999659</v>
      </c>
      <c r="NN6" s="0" t="n">
        <f aca="false">GO6-P6</f>
        <v>-0.0159599999999926</v>
      </c>
      <c r="NO6" s="0" t="n">
        <f aca="false">GP6-Q6</f>
        <v>0</v>
      </c>
      <c r="NP6" s="0" t="n">
        <f aca="false">GQ6-R6</f>
        <v>0</v>
      </c>
      <c r="NQ6" s="0" t="n">
        <f aca="false">GR6-S6</f>
        <v>-907</v>
      </c>
      <c r="NR6" s="0" t="n">
        <f aca="false">GS6-T6</f>
        <v>-13</v>
      </c>
      <c r="NS6" s="0" t="n">
        <f aca="false">GT6-U6</f>
        <v>-12</v>
      </c>
      <c r="NT6" s="0" t="n">
        <f aca="false">GU6-V6</f>
        <v>-0.0399999999999636</v>
      </c>
      <c r="NU6" s="0" t="n">
        <f aca="false">GV6-W6</f>
        <v>0</v>
      </c>
      <c r="NV6" s="0" t="n">
        <f aca="false">GW6-X6</f>
        <v>0</v>
      </c>
      <c r="NW6" s="0" t="n">
        <f aca="false">GX6-Y6</f>
        <v>2.81000000000131</v>
      </c>
      <c r="NX6" s="0" t="n">
        <f aca="false">GY6-Z6</f>
        <v>0.120000000000005</v>
      </c>
      <c r="NY6" s="0" t="n">
        <f aca="false">GZ6-AA6</f>
        <v>0.0999999999999659</v>
      </c>
      <c r="NZ6" s="0" t="n">
        <f aca="false">HA6-AB6</f>
        <v>0.139999999999986</v>
      </c>
      <c r="OA6" s="0" t="n">
        <f aca="false">HB6-AC6</f>
        <v>0.0170200000000023</v>
      </c>
      <c r="OB6" s="0" t="n">
        <f aca="false">HC6-AD6</f>
        <v>0</v>
      </c>
      <c r="OC6" s="0" t="n">
        <f aca="false">HD6-AE6</f>
        <v>0</v>
      </c>
      <c r="OD6" s="0" t="n">
        <f aca="false">HE6-AF6</f>
        <v>-1399</v>
      </c>
      <c r="OE6" s="0" t="n">
        <f aca="false">HF6-AG6</f>
        <v>-25</v>
      </c>
      <c r="OF6" s="0" t="n">
        <f aca="false">HG6-AH6</f>
        <v>-23</v>
      </c>
      <c r="OG6" s="0" t="n">
        <f aca="false">HH6-AI6</f>
        <v>-0.0199999999999818</v>
      </c>
      <c r="OH6" s="0" t="n">
        <f aca="false">HI6-AJ6</f>
        <v>0.00999999999999091</v>
      </c>
      <c r="OI6" s="0" t="n">
        <f aca="false">HJ6-AK6</f>
        <v>0</v>
      </c>
      <c r="OJ6" s="0" t="n">
        <f aca="false">HK6-AL6</f>
        <v>1.15999999999985</v>
      </c>
      <c r="OK6" s="0" t="n">
        <f aca="false">HL6-AM6</f>
        <v>0.0699999999999932</v>
      </c>
      <c r="OL6" s="0" t="n">
        <f aca="false">HM6-AN6</f>
        <v>0.0400000000000205</v>
      </c>
      <c r="OM6" s="0" t="n">
        <f aca="false">HN6-AO6</f>
        <v>0.0600000000000023</v>
      </c>
      <c r="ON6" s="0" t="n">
        <f aca="false">HO6-AP6</f>
        <v>0.49496400000001</v>
      </c>
      <c r="OO6" s="0" t="n">
        <f aca="false">HP6-AQ6</f>
        <v>0</v>
      </c>
      <c r="OP6" s="0" t="n">
        <f aca="false">HQ6-AR6</f>
        <v>0</v>
      </c>
      <c r="OQ6" s="0" t="n">
        <f aca="false">HR6-AS6</f>
        <v>0</v>
      </c>
      <c r="OR6" s="0" t="n">
        <f aca="false">HS6-AT6</f>
        <v>0</v>
      </c>
      <c r="OS6" s="0" t="n">
        <f aca="false">HT6-AU6</f>
        <v>0</v>
      </c>
      <c r="OT6" s="0" t="n">
        <f aca="false">HU6-AV6</f>
        <v>0</v>
      </c>
      <c r="OU6" s="0" t="n">
        <f aca="false">HV6-AW6</f>
        <v>0</v>
      </c>
      <c r="OV6" s="0" t="n">
        <f aca="false">HW6-AX6</f>
        <v>0</v>
      </c>
      <c r="OW6" s="0" t="n">
        <f aca="false">HX6-AY6</f>
        <v>0</v>
      </c>
      <c r="OX6" s="0" t="n">
        <f aca="false">HY6-AZ6</f>
        <v>0</v>
      </c>
      <c r="OY6" s="0" t="n">
        <f aca="false">HZ6-BA6</f>
        <v>0</v>
      </c>
      <c r="OZ6" s="0" t="n">
        <f aca="false">IA6-BB6</f>
        <v>-2</v>
      </c>
      <c r="PA6" s="0" t="n">
        <f aca="false">IB6-BC6</f>
        <v>0</v>
      </c>
      <c r="PB6" s="0" t="n">
        <f aca="false">IC6-BD6</f>
        <v>0</v>
      </c>
      <c r="PC6" s="0" t="n">
        <f aca="false">ID6-BE6</f>
        <v>-1</v>
      </c>
      <c r="PD6" s="0" t="n">
        <f aca="false">IE6-BF6</f>
        <v>0</v>
      </c>
      <c r="PE6" s="0" t="n">
        <f aca="false">IF6-BG6</f>
        <v>-2</v>
      </c>
      <c r="PF6" s="0" t="n">
        <f aca="false">IG6-BH6</f>
        <v>-2</v>
      </c>
      <c r="PG6" s="0" t="n">
        <f aca="false">IH6-BI6</f>
        <v>-1</v>
      </c>
      <c r="PH6" s="0" t="n">
        <f aca="false">II6-BJ6</f>
        <v>-2</v>
      </c>
      <c r="PI6" s="0" t="n">
        <f aca="false">IJ6-BK6</f>
        <v>-1</v>
      </c>
      <c r="PJ6" s="0" t="n">
        <f aca="false">IK6-BL6</f>
        <v>0</v>
      </c>
      <c r="PK6" s="0" t="n">
        <f aca="false">IL6-BM6</f>
        <v>0</v>
      </c>
      <c r="PL6" s="0" t="n">
        <f aca="false">IM6-BN6</f>
        <v>0</v>
      </c>
      <c r="PM6" s="0" t="n">
        <f aca="false">IN6-BO6</f>
        <v>0</v>
      </c>
      <c r="PN6" s="0" t="n">
        <f aca="false">IO6-BP6</f>
        <v>-1</v>
      </c>
      <c r="PO6" s="0" t="n">
        <f aca="false">IP6-BQ6</f>
        <v>-1</v>
      </c>
      <c r="PP6" s="0" t="n">
        <f aca="false">IQ6-BR6</f>
        <v>-2</v>
      </c>
      <c r="PQ6" s="0" t="n">
        <f aca="false">IR6-BS6</f>
        <v>-2</v>
      </c>
      <c r="PR6" s="0" t="n">
        <f aca="false">IS6-BT6</f>
        <v>-2</v>
      </c>
      <c r="PS6" s="0" t="n">
        <f aca="false">IT6-BU6</f>
        <v>0</v>
      </c>
      <c r="PT6" s="0" t="n">
        <f aca="false">IU6-BV6</f>
        <v>-2</v>
      </c>
      <c r="PU6" s="0" t="n">
        <f aca="false">IV6-BW6</f>
        <v>0</v>
      </c>
      <c r="PV6" s="0" t="n">
        <f aca="false">IW6-BX6</f>
        <v>0</v>
      </c>
      <c r="PW6" s="0" t="n">
        <f aca="false">IX6-BY6</f>
        <v>0</v>
      </c>
      <c r="PX6" s="0" t="n">
        <f aca="false">IY6-BZ6</f>
        <v>0</v>
      </c>
      <c r="PY6" s="0" t="n">
        <f aca="false">IZ6-CA6</f>
        <v>0</v>
      </c>
      <c r="PZ6" s="0" t="n">
        <f aca="false">JA6-CB6</f>
        <v>0</v>
      </c>
      <c r="QA6" s="0" t="n">
        <f aca="false">JB6-CC6</f>
        <v>0</v>
      </c>
      <c r="QB6" s="0" t="n">
        <f aca="false">JC6-CD6</f>
        <v>-1</v>
      </c>
      <c r="QC6" s="0" t="n">
        <f aca="false">JD6-CE6</f>
        <v>0</v>
      </c>
      <c r="QD6" s="0" t="n">
        <f aca="false">JE6-CF6</f>
        <v>0</v>
      </c>
      <c r="QE6" s="0" t="n">
        <f aca="false">JF6-CG6</f>
        <v>0</v>
      </c>
      <c r="QF6" s="0" t="n">
        <f aca="false">JG6-CH6</f>
        <v>0</v>
      </c>
      <c r="QG6" s="0" t="n">
        <f aca="false">JH6-CI6</f>
        <v>0</v>
      </c>
      <c r="QH6" s="0" t="n">
        <f aca="false">JI6-CJ6</f>
        <v>0</v>
      </c>
      <c r="QI6" s="0" t="n">
        <f aca="false">JJ6-CK6</f>
        <v>0</v>
      </c>
      <c r="QJ6" s="0" t="n">
        <f aca="false">JK6-CL6</f>
        <v>-1</v>
      </c>
      <c r="QK6" s="0" t="n">
        <f aca="false">JL6-CM6</f>
        <v>-1</v>
      </c>
      <c r="QL6" s="0" t="n">
        <f aca="false">JM6-CN6</f>
        <v>-1</v>
      </c>
      <c r="QM6" s="0" t="n">
        <f aca="false">JN6-CO6</f>
        <v>-2</v>
      </c>
      <c r="QN6" s="0" t="n">
        <f aca="false">JO6-CP6</f>
        <v>-2</v>
      </c>
      <c r="QO6" s="0" t="n">
        <f aca="false">JP6-CQ6</f>
        <v>-2</v>
      </c>
      <c r="QP6" s="0" t="n">
        <f aca="false">JQ6-CR6</f>
        <v>0</v>
      </c>
      <c r="QQ6" s="0" t="n">
        <f aca="false">JR6-CS6</f>
        <v>-2</v>
      </c>
      <c r="QR6" s="0" t="n">
        <f aca="false">JS6-CT6</f>
        <v>0</v>
      </c>
      <c r="QS6" s="0" t="n">
        <f aca="false">JT6-CU6</f>
        <v>0</v>
      </c>
      <c r="QT6" s="0" t="n">
        <f aca="false">JU6-CV6</f>
        <v>-2</v>
      </c>
      <c r="QU6" s="0" t="n">
        <f aca="false">JV6-CW6</f>
        <v>0</v>
      </c>
      <c r="QV6" s="0" t="n">
        <f aca="false">JW6-CX6</f>
        <v>0</v>
      </c>
      <c r="QW6" s="0" t="n">
        <f aca="false">JX6-CY6</f>
        <v>-1</v>
      </c>
      <c r="QX6" s="0" t="n">
        <f aca="false">JY6-CZ6</f>
        <v>0</v>
      </c>
      <c r="QY6" s="0" t="n">
        <f aca="false">JZ6-DA6</f>
        <v>-3</v>
      </c>
      <c r="QZ6" s="0" t="n">
        <f aca="false">KA6-DB6</f>
        <v>-2</v>
      </c>
      <c r="RA6" s="0" t="n">
        <f aca="false">KB6-DC6</f>
        <v>-1</v>
      </c>
      <c r="RB6" s="0" t="n">
        <f aca="false">KC6-DD6</f>
        <v>-2</v>
      </c>
      <c r="RC6" s="0" t="n">
        <f aca="false">KD6-DE6</f>
        <v>-1</v>
      </c>
      <c r="RD6" s="0" t="n">
        <f aca="false">KE6-DF6</f>
        <v>0</v>
      </c>
      <c r="RE6" s="0" t="n">
        <f aca="false">KF6-DG6</f>
        <v>0</v>
      </c>
      <c r="RF6" s="0" t="n">
        <f aca="false">KG6-DH6</f>
        <v>0</v>
      </c>
      <c r="RG6" s="0" t="n">
        <f aca="false">KH6-DI6</f>
        <v>-1</v>
      </c>
      <c r="RH6" s="0" t="n">
        <f aca="false">KI6-DJ6</f>
        <v>0</v>
      </c>
      <c r="RI6" s="0" t="n">
        <f aca="false">KJ6-DK6</f>
        <v>-7</v>
      </c>
      <c r="RJ6" s="0" t="n">
        <f aca="false">KK6-DL6</f>
        <v>0</v>
      </c>
      <c r="RK6" s="0" t="n">
        <f aca="false">KL6-DM6</f>
        <v>-4</v>
      </c>
      <c r="RL6" s="0" t="n">
        <f aca="false">KM6-DN6</f>
        <v>0</v>
      </c>
      <c r="RM6" s="0" t="n">
        <f aca="false">KN6-DO6</f>
        <v>-1</v>
      </c>
      <c r="RN6" s="0" t="n">
        <f aca="false">KO6-DP6</f>
        <v>0</v>
      </c>
      <c r="RO6" s="0" t="n">
        <f aca="false">KP6-DQ6</f>
        <v>-12</v>
      </c>
      <c r="RP6" s="0" t="n">
        <f aca="false">KQ6-DR6</f>
        <v>0</v>
      </c>
      <c r="RQ6" s="0" t="n">
        <f aca="false">KR6-DS6</f>
        <v>0</v>
      </c>
      <c r="RR6" s="0" t="n">
        <f aca="false">KS6-DT6</f>
        <v>0</v>
      </c>
      <c r="RS6" s="0" t="n">
        <f aca="false">KT6-DU6</f>
        <v>0</v>
      </c>
      <c r="RT6" s="0" t="n">
        <f aca="false">KU6-DV6</f>
        <v>0</v>
      </c>
      <c r="RU6" s="0" t="n">
        <f aca="false">KV6-DW6</f>
        <v>0</v>
      </c>
      <c r="RV6" s="0" t="n">
        <f aca="false">KW6-DX6</f>
        <v>0</v>
      </c>
      <c r="RW6" s="0" t="n">
        <f aca="false">KX6-DY6</f>
        <v>-1</v>
      </c>
      <c r="RX6" s="0" t="n">
        <f aca="false">KY6-DZ6</f>
        <v>-1</v>
      </c>
      <c r="RY6" s="0" t="n">
        <f aca="false">KZ6-EA6</f>
        <v>0</v>
      </c>
      <c r="RZ6" s="0" t="n">
        <f aca="false">LA6-EB6</f>
        <v>0</v>
      </c>
      <c r="SA6" s="0" t="n">
        <f aca="false">LB6-EC6</f>
        <v>0</v>
      </c>
      <c r="SB6" s="0" t="n">
        <f aca="false">LC6-ED6</f>
        <v>-2</v>
      </c>
      <c r="SC6" s="0" t="n">
        <f aca="false">LD6-EE6</f>
        <v>0</v>
      </c>
      <c r="SD6" s="0" t="n">
        <f aca="false">LE6-EF6</f>
        <v>-9</v>
      </c>
      <c r="SE6" s="0" t="n">
        <f aca="false">LF6-EG6</f>
        <v>0</v>
      </c>
      <c r="SF6" s="0" t="n">
        <f aca="false">LG6-EH6</f>
        <v>-3</v>
      </c>
      <c r="SG6" s="0" t="n">
        <f aca="false">LH6-EI6</f>
        <v>0</v>
      </c>
      <c r="SH6" s="0" t="n">
        <f aca="false">LI6-EJ6</f>
        <v>0</v>
      </c>
      <c r="SI6" s="0" t="n">
        <f aca="false">LJ6-EK6</f>
        <v>-1</v>
      </c>
      <c r="SJ6" s="0" t="n">
        <f aca="false">LK6-EL6</f>
        <v>-13</v>
      </c>
      <c r="SK6" s="0" t="n">
        <f aca="false">LL6-EM6</f>
        <v>0</v>
      </c>
      <c r="SL6" s="0" t="n">
        <f aca="false">LM6-EN6</f>
        <v>0</v>
      </c>
      <c r="SM6" s="0" t="n">
        <f aca="false">LN6-EO6</f>
        <v>0</v>
      </c>
      <c r="SN6" s="0" t="n">
        <f aca="false">LO6-EP6</f>
        <v>0</v>
      </c>
      <c r="SO6" s="0" t="n">
        <f aca="false">LP6-EQ6</f>
        <v>0</v>
      </c>
      <c r="SP6" s="0" t="n">
        <f aca="false">LQ6-ER6</f>
        <v>0</v>
      </c>
      <c r="SQ6" s="0" t="n">
        <f aca="false">LR6-ES6</f>
        <v>0</v>
      </c>
      <c r="SR6" s="0" t="n">
        <f aca="false">LS6-ET6</f>
        <v>-1</v>
      </c>
      <c r="SS6" s="0" t="n">
        <f aca="false">LT6-EU6</f>
        <v>0</v>
      </c>
      <c r="ST6" s="0" t="n">
        <f aca="false">LU6-EV6</f>
        <v>0</v>
      </c>
      <c r="SU6" s="0" t="n">
        <f aca="false">LV6-EW6</f>
        <v>0</v>
      </c>
      <c r="SV6" s="0" t="n">
        <f aca="false">LW6-EX6</f>
        <v>0</v>
      </c>
      <c r="SW6" s="0" t="n">
        <f aca="false">LX6-EY6</f>
        <v>-1</v>
      </c>
      <c r="SX6" s="0" t="n">
        <f aca="false">LY6-EZ6</f>
        <v>0</v>
      </c>
      <c r="SY6" s="0" t="n">
        <f aca="false">LZ6-FA6</f>
        <v>-16</v>
      </c>
      <c r="SZ6" s="0" t="n">
        <f aca="false">MA6-FB6</f>
        <v>0</v>
      </c>
      <c r="TA6" s="0" t="n">
        <f aca="false">MB6-FC6</f>
        <v>-7</v>
      </c>
      <c r="TB6" s="0" t="n">
        <f aca="false">MC6-FD6</f>
        <v>0</v>
      </c>
      <c r="TC6" s="0" t="n">
        <f aca="false">MD6-FE6</f>
        <v>-1</v>
      </c>
      <c r="TD6" s="0" t="n">
        <f aca="false">ME6-FF6</f>
        <v>-1</v>
      </c>
      <c r="TE6" s="0" t="n">
        <f aca="false">MF6-FG6</f>
        <v>-25</v>
      </c>
      <c r="TF6" s="0" t="n">
        <f aca="false">MG6-FH6</f>
        <v>0</v>
      </c>
      <c r="TG6" s="0" t="n">
        <f aca="false">MH6-FI6</f>
        <v>0</v>
      </c>
      <c r="TH6" s="0" t="n">
        <f aca="false">MI6-FJ6</f>
        <v>0</v>
      </c>
      <c r="TI6" s="0" t="n">
        <f aca="false">MJ6-FK6</f>
        <v>0</v>
      </c>
      <c r="TJ6" s="0" t="n">
        <f aca="false">MK6-FL6</f>
        <v>0</v>
      </c>
      <c r="TK6" s="0" t="n">
        <f aca="false">ML6-FM6</f>
        <v>0</v>
      </c>
      <c r="TL6" s="0" t="n">
        <f aca="false">MM6-FN6</f>
        <v>0</v>
      </c>
      <c r="TM6" s="0" t="n">
        <f aca="false">MN6-FO6</f>
        <v>-2</v>
      </c>
      <c r="TN6" s="0" t="n">
        <f aca="false">MO6-FP6</f>
        <v>-1</v>
      </c>
      <c r="TO6" s="0" t="n">
        <f aca="false">MP6-FQ6</f>
        <v>0</v>
      </c>
      <c r="TP6" s="0" t="n">
        <f aca="false">MQ6-FR6</f>
        <v>0</v>
      </c>
      <c r="TQ6" s="0" t="n">
        <f aca="false">MR6-FS6</f>
        <v>0</v>
      </c>
      <c r="TR6" s="0" t="n">
        <f aca="false">MS6-FT6</f>
        <v>-3</v>
      </c>
      <c r="TS6" s="5" t="n">
        <f aca="false">MT6=FU6</f>
        <v>1</v>
      </c>
      <c r="TT6" s="5" t="n">
        <f aca="false">MU6=FV6</f>
        <v>1</v>
      </c>
      <c r="TU6" s="0" t="n">
        <f aca="false">MV6-FW6</f>
        <v>0</v>
      </c>
      <c r="UB6" s="3"/>
    </row>
    <row r="7" customFormat="false" ht="12.8" hidden="false" customHeight="false" outlineLevel="0" collapsed="false">
      <c r="A7" s="0" t="s">
        <v>179</v>
      </c>
      <c r="B7" s="3" t="s">
        <v>180</v>
      </c>
      <c r="C7" s="3" t="s">
        <v>181</v>
      </c>
      <c r="F7" s="0" t="n">
        <v>25479</v>
      </c>
      <c r="G7" s="3" t="n">
        <v>19589</v>
      </c>
      <c r="H7" s="3" t="n">
        <v>16889</v>
      </c>
      <c r="I7" s="0" t="s">
        <v>215</v>
      </c>
      <c r="J7" s="0" t="n">
        <v>329.13</v>
      </c>
      <c r="K7" s="0" t="n">
        <v>297.09</v>
      </c>
      <c r="L7" s="0" t="n">
        <v>7693.11</v>
      </c>
      <c r="M7" s="0" t="n">
        <v>299.35</v>
      </c>
      <c r="N7" s="0" t="n">
        <v>263.65</v>
      </c>
      <c r="O7" s="3" t="s">
        <v>216</v>
      </c>
      <c r="P7" s="3" t="s">
        <v>217</v>
      </c>
      <c r="Q7" s="0" t="n">
        <v>239</v>
      </c>
      <c r="R7" s="0" t="n">
        <v>913</v>
      </c>
      <c r="S7" s="0" t="n">
        <v>46218</v>
      </c>
      <c r="T7" s="0" t="n">
        <v>38479</v>
      </c>
      <c r="U7" s="0" t="n">
        <v>29963</v>
      </c>
      <c r="V7" s="0" t="n">
        <v>405.87</v>
      </c>
      <c r="W7" s="0" t="n">
        <v>326.57</v>
      </c>
      <c r="X7" s="0" t="n">
        <v>295.94</v>
      </c>
      <c r="Y7" s="0" t="n">
        <v>8414.93</v>
      </c>
      <c r="Z7" s="0" t="n">
        <v>326.35</v>
      </c>
      <c r="AA7" s="0" t="n">
        <v>287.44</v>
      </c>
      <c r="AB7" s="0" t="n">
        <v>410.88</v>
      </c>
      <c r="AC7" s="0" t="n">
        <v>86.146675</v>
      </c>
      <c r="AD7" s="0" t="n">
        <v>905</v>
      </c>
      <c r="AE7" s="0" t="n">
        <v>3230</v>
      </c>
      <c r="AF7" s="0" t="n">
        <v>71791</v>
      </c>
      <c r="AG7" s="0" t="n">
        <v>58068</v>
      </c>
      <c r="AH7" s="0" t="n">
        <v>46852</v>
      </c>
      <c r="AI7" s="0" t="n">
        <v>553.73</v>
      </c>
      <c r="AJ7" s="0" t="n">
        <v>327.49</v>
      </c>
      <c r="AK7" s="0" t="n">
        <v>296.36</v>
      </c>
      <c r="AL7" s="0" t="n">
        <v>8154.73</v>
      </c>
      <c r="AM7" s="0" t="n">
        <v>316.61</v>
      </c>
      <c r="AN7" s="0" t="n">
        <v>278.86</v>
      </c>
      <c r="AO7" s="0" t="n">
        <v>401.97</v>
      </c>
      <c r="AP7" s="0" t="n">
        <v>89.771835</v>
      </c>
      <c r="AQ7" s="0" t="n">
        <v>1144</v>
      </c>
      <c r="AR7" s="0" t="n">
        <v>4143</v>
      </c>
      <c r="AS7" s="0" t="n">
        <v>510</v>
      </c>
      <c r="AT7" s="0" t="n">
        <v>351</v>
      </c>
      <c r="AU7" s="0" t="n">
        <v>489</v>
      </c>
      <c r="AV7" s="0" t="n">
        <v>653</v>
      </c>
      <c r="AW7" s="0" t="n">
        <v>776</v>
      </c>
      <c r="AX7" s="0" t="n">
        <v>1013</v>
      </c>
      <c r="AY7" s="0" t="n">
        <v>1083</v>
      </c>
      <c r="AZ7" s="0" t="n">
        <v>1304</v>
      </c>
      <c r="BA7" s="0" t="n">
        <v>1445</v>
      </c>
      <c r="BB7" s="0" t="n">
        <v>1504</v>
      </c>
      <c r="BC7" s="0" t="n">
        <v>1517</v>
      </c>
      <c r="BD7" s="0" t="n">
        <v>1397</v>
      </c>
      <c r="BE7" s="0" t="n">
        <v>1292</v>
      </c>
      <c r="BF7" s="0" t="n">
        <v>1056</v>
      </c>
      <c r="BG7" s="0" t="n">
        <v>923</v>
      </c>
      <c r="BH7" s="0" t="n">
        <v>633</v>
      </c>
      <c r="BI7" s="0" t="n">
        <v>395</v>
      </c>
      <c r="BJ7" s="0" t="n">
        <v>266</v>
      </c>
      <c r="BK7" s="0" t="n">
        <v>133</v>
      </c>
      <c r="BL7" s="0" t="n">
        <v>87</v>
      </c>
      <c r="BM7" s="0" t="n">
        <v>37</v>
      </c>
      <c r="BN7" s="0" t="n">
        <v>15</v>
      </c>
      <c r="BO7" s="0" t="n">
        <v>10</v>
      </c>
      <c r="BP7" s="0" t="n">
        <v>901</v>
      </c>
      <c r="BQ7" s="0" t="n">
        <v>559</v>
      </c>
      <c r="BR7" s="0" t="n">
        <v>737</v>
      </c>
      <c r="BS7" s="0" t="n">
        <v>951</v>
      </c>
      <c r="BT7" s="0" t="n">
        <v>1149</v>
      </c>
      <c r="BU7" s="0" t="n">
        <v>1367</v>
      </c>
      <c r="BV7" s="0" t="n">
        <v>1654</v>
      </c>
      <c r="BW7" s="0" t="n">
        <v>1852</v>
      </c>
      <c r="BX7" s="0" t="n">
        <v>1978</v>
      </c>
      <c r="BY7" s="0" t="n">
        <v>2134</v>
      </c>
      <c r="BZ7" s="0" t="n">
        <v>2083</v>
      </c>
      <c r="CA7" s="0" t="n">
        <v>2134</v>
      </c>
      <c r="CB7" s="0" t="n">
        <v>2055</v>
      </c>
      <c r="CC7" s="0" t="n">
        <v>1880</v>
      </c>
      <c r="CD7" s="0" t="n">
        <v>1777</v>
      </c>
      <c r="CE7" s="0" t="n">
        <v>1569</v>
      </c>
      <c r="CF7" s="0" t="n">
        <v>1369</v>
      </c>
      <c r="CG7" s="0" t="n">
        <v>1098</v>
      </c>
      <c r="CH7" s="0" t="n">
        <v>891</v>
      </c>
      <c r="CI7" s="0" t="n">
        <v>624</v>
      </c>
      <c r="CJ7" s="0" t="n">
        <v>442</v>
      </c>
      <c r="CK7" s="0" t="n">
        <v>319</v>
      </c>
      <c r="CL7" s="0" t="n">
        <v>440</v>
      </c>
      <c r="CM7" s="0" t="n">
        <v>1411</v>
      </c>
      <c r="CN7" s="0" t="n">
        <v>910</v>
      </c>
      <c r="CO7" s="0" t="n">
        <v>1226</v>
      </c>
      <c r="CP7" s="0" t="n">
        <v>1604</v>
      </c>
      <c r="CQ7" s="0" t="n">
        <v>1925</v>
      </c>
      <c r="CR7" s="0" t="n">
        <v>2380</v>
      </c>
      <c r="CS7" s="0" t="n">
        <v>2737</v>
      </c>
      <c r="CT7" s="0" t="n">
        <v>3156</v>
      </c>
      <c r="CU7" s="0" t="n">
        <v>3423</v>
      </c>
      <c r="CV7" s="0" t="n">
        <v>3638</v>
      </c>
      <c r="CW7" s="0" t="n">
        <v>3600</v>
      </c>
      <c r="CX7" s="0" t="n">
        <v>3531</v>
      </c>
      <c r="CY7" s="0" t="n">
        <v>3347</v>
      </c>
      <c r="CZ7" s="0" t="n">
        <v>2936</v>
      </c>
      <c r="DA7" s="0" t="n">
        <v>2700</v>
      </c>
      <c r="DB7" s="0" t="n">
        <v>2202</v>
      </c>
      <c r="DC7" s="0" t="n">
        <v>1764</v>
      </c>
      <c r="DD7" s="0" t="n">
        <v>1364</v>
      </c>
      <c r="DE7" s="0" t="n">
        <v>1024</v>
      </c>
      <c r="DF7" s="0" t="n">
        <v>711</v>
      </c>
      <c r="DG7" s="0" t="n">
        <v>479</v>
      </c>
      <c r="DH7" s="0" t="n">
        <v>334</v>
      </c>
      <c r="DI7" s="0" t="n">
        <v>450</v>
      </c>
      <c r="DJ7" s="0" t="n">
        <v>283</v>
      </c>
      <c r="DK7" s="0" t="n">
        <v>11037</v>
      </c>
      <c r="DL7" s="0" t="n">
        <v>0</v>
      </c>
      <c r="DM7" s="0" t="n">
        <v>5852</v>
      </c>
      <c r="DN7" s="0" t="n">
        <v>7</v>
      </c>
      <c r="DO7" s="0" t="n">
        <v>1428</v>
      </c>
      <c r="DP7" s="0" t="n">
        <v>982</v>
      </c>
      <c r="DQ7" s="3" t="n">
        <v>19589</v>
      </c>
      <c r="DR7" s="3" t="n">
        <v>279</v>
      </c>
      <c r="DS7" s="0" t="n">
        <v>214</v>
      </c>
      <c r="DT7" s="0" t="n">
        <v>2</v>
      </c>
      <c r="DU7" s="0" t="n">
        <v>351</v>
      </c>
      <c r="DV7" s="0" t="n">
        <v>127</v>
      </c>
      <c r="DW7" s="0" t="n">
        <v>285</v>
      </c>
      <c r="DX7" s="0" t="n">
        <v>37</v>
      </c>
      <c r="DY7" s="0" t="n">
        <v>367</v>
      </c>
      <c r="DZ7" s="0" t="n">
        <v>337</v>
      </c>
      <c r="EA7" s="0" t="n">
        <v>136</v>
      </c>
      <c r="EB7" s="0" t="n">
        <v>1020</v>
      </c>
      <c r="EC7" s="0" t="n">
        <v>1</v>
      </c>
      <c r="ED7" s="0" t="n">
        <v>3156</v>
      </c>
      <c r="EE7" s="0" t="n">
        <v>369</v>
      </c>
      <c r="EF7" s="0" t="n">
        <v>19071</v>
      </c>
      <c r="EG7" s="0" t="n">
        <v>1</v>
      </c>
      <c r="EH7" s="0" t="n">
        <v>10892</v>
      </c>
      <c r="EI7" s="0" t="n">
        <v>12</v>
      </c>
      <c r="EJ7" s="0" t="n">
        <v>5819</v>
      </c>
      <c r="EK7" s="0" t="n">
        <v>2315</v>
      </c>
      <c r="EL7" s="0" t="n">
        <v>38479</v>
      </c>
      <c r="EM7" s="0" t="n">
        <v>674</v>
      </c>
      <c r="EN7" s="0" t="n">
        <v>716</v>
      </c>
      <c r="EO7" s="0" t="n">
        <v>58</v>
      </c>
      <c r="EP7" s="0" t="n">
        <v>1378</v>
      </c>
      <c r="EQ7" s="0" t="n">
        <v>476</v>
      </c>
      <c r="ER7" s="0" t="n">
        <v>1141</v>
      </c>
      <c r="ES7" s="0" t="n">
        <v>77</v>
      </c>
      <c r="ET7" s="0" t="n">
        <v>1410</v>
      </c>
      <c r="EU7" s="0" t="n">
        <v>1006</v>
      </c>
      <c r="EV7" s="0" t="n">
        <v>503</v>
      </c>
      <c r="EW7" s="0" t="n">
        <v>3772</v>
      </c>
      <c r="EX7" s="0" t="n">
        <v>1</v>
      </c>
      <c r="EY7" s="0" t="n">
        <v>11212</v>
      </c>
      <c r="EZ7" s="0" t="n">
        <v>652</v>
      </c>
      <c r="FA7" s="0" t="n">
        <v>30108</v>
      </c>
      <c r="FB7" s="0" t="n">
        <v>1</v>
      </c>
      <c r="FC7" s="0" t="n">
        <v>16744</v>
      </c>
      <c r="FD7" s="0" t="n">
        <v>19</v>
      </c>
      <c r="FE7" s="0" t="n">
        <v>7247</v>
      </c>
      <c r="FF7" s="0" t="n">
        <v>3297</v>
      </c>
      <c r="FG7" s="0" t="n">
        <v>58068</v>
      </c>
      <c r="FH7" s="0" t="n">
        <v>953</v>
      </c>
      <c r="FI7" s="0" t="n">
        <v>930</v>
      </c>
      <c r="FJ7" s="0" t="n">
        <v>60</v>
      </c>
      <c r="FK7" s="0" t="n">
        <v>1729</v>
      </c>
      <c r="FL7" s="0" t="n">
        <v>603</v>
      </c>
      <c r="FM7" s="0" t="n">
        <v>1426</v>
      </c>
      <c r="FN7" s="0" t="n">
        <v>114</v>
      </c>
      <c r="FO7" s="0" t="n">
        <v>1777</v>
      </c>
      <c r="FP7" s="0" t="n">
        <v>1343</v>
      </c>
      <c r="FQ7" s="0" t="n">
        <v>639</v>
      </c>
      <c r="FR7" s="0" t="n">
        <v>4792</v>
      </c>
      <c r="FS7" s="0" t="n">
        <v>2</v>
      </c>
      <c r="FT7" s="0" t="n">
        <v>14368</v>
      </c>
      <c r="FU7" s="0" t="s">
        <v>218</v>
      </c>
      <c r="FV7" s="3" t="s">
        <v>181</v>
      </c>
      <c r="FZ7" s="0" t="s">
        <v>179</v>
      </c>
      <c r="GA7" s="3" t="s">
        <v>180</v>
      </c>
      <c r="GB7" s="3" t="s">
        <v>181</v>
      </c>
      <c r="GE7" s="0" t="n">
        <v>23942</v>
      </c>
      <c r="GF7" s="0" t="n">
        <v>19534</v>
      </c>
      <c r="GG7" s="0" t="n">
        <v>16839</v>
      </c>
      <c r="GH7" s="0" t="s">
        <v>219</v>
      </c>
      <c r="GI7" s="0" t="n">
        <v>328.98</v>
      </c>
      <c r="GJ7" s="3" t="s">
        <v>220</v>
      </c>
      <c r="GK7" s="3" t="s">
        <v>221</v>
      </c>
      <c r="GL7" s="0" t="n">
        <v>299.3</v>
      </c>
      <c r="GM7" s="0" t="n">
        <v>263.6</v>
      </c>
      <c r="GN7" s="0" t="n">
        <v>386.07</v>
      </c>
      <c r="GO7" s="0" t="n">
        <v>97.54</v>
      </c>
      <c r="GP7" s="0" t="n">
        <v>238</v>
      </c>
      <c r="GQ7" s="0" t="n">
        <v>908</v>
      </c>
      <c r="GR7" s="0" t="n">
        <v>43563</v>
      </c>
      <c r="GS7" s="0" t="n">
        <v>38365</v>
      </c>
      <c r="GT7" s="0" t="n">
        <v>29857</v>
      </c>
      <c r="GU7" s="0" t="n">
        <v>405.84</v>
      </c>
      <c r="GV7" s="0" t="n">
        <v>326.49</v>
      </c>
      <c r="GW7" s="0" t="n">
        <v>295.93</v>
      </c>
      <c r="GX7" s="0" t="n">
        <v>8414.19</v>
      </c>
      <c r="GY7" s="0" t="n">
        <v>326.32</v>
      </c>
      <c r="GZ7" s="0" t="n">
        <v>287.41</v>
      </c>
      <c r="HA7" s="0" t="n">
        <v>410.85</v>
      </c>
      <c r="HB7" s="0" t="n">
        <v>86.14</v>
      </c>
      <c r="HC7" s="0" t="n">
        <v>904</v>
      </c>
      <c r="HD7" s="0" t="n">
        <v>3214</v>
      </c>
      <c r="HE7" s="0" t="n">
        <v>67599</v>
      </c>
      <c r="HF7" s="0" t="n">
        <v>57899</v>
      </c>
      <c r="HG7" s="0" t="n">
        <v>46696</v>
      </c>
      <c r="HH7" s="0" t="n">
        <v>553.78</v>
      </c>
      <c r="HI7" s="0" t="n">
        <v>327.39</v>
      </c>
      <c r="HJ7" s="0" t="n">
        <v>296.34</v>
      </c>
      <c r="HK7" s="0" t="n">
        <v>8153.48</v>
      </c>
      <c r="HL7" s="0" t="n">
        <v>316.58</v>
      </c>
      <c r="HM7" s="0" t="n">
        <v>278.82</v>
      </c>
      <c r="HN7" s="0" t="n">
        <v>401.91</v>
      </c>
      <c r="HO7" s="0" t="n">
        <v>90.25</v>
      </c>
      <c r="HP7" s="0" t="n">
        <v>1142</v>
      </c>
      <c r="HQ7" s="0" t="n">
        <v>4122</v>
      </c>
      <c r="HR7" s="0" t="n">
        <v>510</v>
      </c>
      <c r="HS7" s="0" t="n">
        <v>351</v>
      </c>
      <c r="HT7" s="0" t="n">
        <v>489</v>
      </c>
      <c r="HU7" s="0" t="n">
        <v>653</v>
      </c>
      <c r="HV7" s="0" t="n">
        <v>775</v>
      </c>
      <c r="HW7" s="0" t="n">
        <v>1009</v>
      </c>
      <c r="HX7" s="0" t="n">
        <v>1080</v>
      </c>
      <c r="HY7" s="0" t="n">
        <v>1298</v>
      </c>
      <c r="HZ7" s="0" t="n">
        <v>1441</v>
      </c>
      <c r="IA7" s="0" t="n">
        <v>1497</v>
      </c>
      <c r="IB7" s="0" t="n">
        <v>1513</v>
      </c>
      <c r="IC7" s="0" t="n">
        <v>1395</v>
      </c>
      <c r="ID7" s="0" t="n">
        <v>1287</v>
      </c>
      <c r="IE7" s="0" t="n">
        <v>1054</v>
      </c>
      <c r="IF7" s="0" t="n">
        <v>918</v>
      </c>
      <c r="IG7" s="0" t="n">
        <v>630</v>
      </c>
      <c r="IH7" s="0" t="n">
        <v>393</v>
      </c>
      <c r="II7" s="0" t="n">
        <v>265</v>
      </c>
      <c r="IJ7" s="0" t="n">
        <v>132</v>
      </c>
      <c r="IK7" s="0" t="n">
        <v>87</v>
      </c>
      <c r="IL7" s="0" t="n">
        <v>37</v>
      </c>
      <c r="IM7" s="0" t="n">
        <v>15</v>
      </c>
      <c r="IN7" s="0" t="n">
        <v>10</v>
      </c>
      <c r="IO7" s="0" t="n">
        <v>896</v>
      </c>
      <c r="IP7" s="0" t="n">
        <v>557</v>
      </c>
      <c r="IQ7" s="0" t="n">
        <v>734</v>
      </c>
      <c r="IR7" s="0" t="n">
        <v>947</v>
      </c>
      <c r="IS7" s="0" t="n">
        <v>1143</v>
      </c>
      <c r="IT7" s="0" t="n">
        <v>1366</v>
      </c>
      <c r="IU7" s="0" t="n">
        <v>1648</v>
      </c>
      <c r="IV7" s="0" t="n">
        <v>1850</v>
      </c>
      <c r="IW7" s="0" t="n">
        <v>1971</v>
      </c>
      <c r="IX7" s="0" t="n">
        <v>2130</v>
      </c>
      <c r="IY7" s="0" t="n">
        <v>2074</v>
      </c>
      <c r="IZ7" s="0" t="n">
        <v>2126</v>
      </c>
      <c r="JA7" s="0" t="n">
        <v>2045</v>
      </c>
      <c r="JB7" s="0" t="n">
        <v>1876</v>
      </c>
      <c r="JC7" s="0" t="n">
        <v>1772</v>
      </c>
      <c r="JD7" s="0" t="n">
        <v>1563</v>
      </c>
      <c r="JE7" s="0" t="n">
        <v>1362</v>
      </c>
      <c r="JF7" s="0" t="n">
        <v>1095</v>
      </c>
      <c r="JG7" s="0" t="n">
        <v>887</v>
      </c>
      <c r="JH7" s="0" t="n">
        <v>620</v>
      </c>
      <c r="JI7" s="0" t="n">
        <v>441</v>
      </c>
      <c r="JJ7" s="0" t="n">
        <v>318</v>
      </c>
      <c r="JK7" s="0" t="n">
        <v>436</v>
      </c>
      <c r="JL7" s="0" t="n">
        <v>1406</v>
      </c>
      <c r="JM7" s="0" t="n">
        <v>908</v>
      </c>
      <c r="JN7" s="0" t="n">
        <v>1223</v>
      </c>
      <c r="JO7" s="0" t="n">
        <v>1600</v>
      </c>
      <c r="JP7" s="0" t="n">
        <v>1918</v>
      </c>
      <c r="JQ7" s="0" t="n">
        <v>2375</v>
      </c>
      <c r="JR7" s="0" t="n">
        <v>2728</v>
      </c>
      <c r="JS7" s="0" t="n">
        <v>3148</v>
      </c>
      <c r="JT7" s="0" t="n">
        <v>3412</v>
      </c>
      <c r="JU7" s="0" t="n">
        <v>3627</v>
      </c>
      <c r="JV7" s="0" t="n">
        <v>3587</v>
      </c>
      <c r="JW7" s="0" t="n">
        <v>3521</v>
      </c>
      <c r="JX7" s="0" t="n">
        <v>3332</v>
      </c>
      <c r="JY7" s="0" t="n">
        <v>2930</v>
      </c>
      <c r="JZ7" s="0" t="n">
        <v>2690</v>
      </c>
      <c r="KA7" s="0" t="n">
        <v>2193</v>
      </c>
      <c r="KB7" s="0" t="n">
        <v>1755</v>
      </c>
      <c r="KC7" s="0" t="n">
        <v>1360</v>
      </c>
      <c r="KD7" s="0" t="n">
        <v>1019</v>
      </c>
      <c r="KE7" s="0" t="n">
        <v>707</v>
      </c>
      <c r="KF7" s="0" t="n">
        <v>478</v>
      </c>
      <c r="KG7" s="0" t="n">
        <v>333</v>
      </c>
      <c r="KH7" s="0" t="n">
        <v>446</v>
      </c>
      <c r="KI7" s="0" t="n">
        <v>282</v>
      </c>
      <c r="KJ7" s="0" t="n">
        <v>10991</v>
      </c>
      <c r="KK7" s="0" t="n">
        <v>0</v>
      </c>
      <c r="KL7" s="0" t="n">
        <v>5848</v>
      </c>
      <c r="KM7" s="0" t="n">
        <v>7</v>
      </c>
      <c r="KN7" s="0" t="n">
        <v>1424</v>
      </c>
      <c r="KO7" s="0" t="n">
        <v>982</v>
      </c>
      <c r="KP7" s="0" t="n">
        <v>19534</v>
      </c>
      <c r="KQ7" s="0" t="n">
        <v>279</v>
      </c>
      <c r="KR7" s="0" t="n">
        <v>213</v>
      </c>
      <c r="KS7" s="0" t="n">
        <v>2</v>
      </c>
      <c r="KT7" s="0" t="n">
        <v>351</v>
      </c>
      <c r="KU7" s="0" t="n">
        <v>125</v>
      </c>
      <c r="KV7" s="0" t="n">
        <v>284</v>
      </c>
      <c r="KW7" s="0" t="n">
        <v>37</v>
      </c>
      <c r="KX7" s="0" t="n">
        <v>367</v>
      </c>
      <c r="KY7" s="0" t="n">
        <v>336</v>
      </c>
      <c r="KZ7" s="0" t="n">
        <v>135</v>
      </c>
      <c r="LA7" s="0" t="n">
        <v>1017</v>
      </c>
      <c r="LB7" s="0" t="n">
        <v>1</v>
      </c>
      <c r="LC7" s="0" t="n">
        <v>3147</v>
      </c>
      <c r="LD7" s="0" t="n">
        <v>367</v>
      </c>
      <c r="LE7" s="0" t="n">
        <v>18984</v>
      </c>
      <c r="LF7" s="0" t="n">
        <v>1</v>
      </c>
      <c r="LG7" s="0" t="n">
        <v>10873</v>
      </c>
      <c r="LH7" s="0" t="n">
        <v>12</v>
      </c>
      <c r="LI7" s="0" t="n">
        <v>5816</v>
      </c>
      <c r="LJ7" s="0" t="n">
        <v>2312</v>
      </c>
      <c r="LK7" s="0" t="n">
        <v>38365</v>
      </c>
      <c r="LL7" s="0" t="n">
        <v>674</v>
      </c>
      <c r="LM7" s="0" t="n">
        <v>715</v>
      </c>
      <c r="LN7" s="0" t="n">
        <v>58</v>
      </c>
      <c r="LO7" s="0" t="n">
        <v>1377</v>
      </c>
      <c r="LP7" s="0" t="n">
        <v>475</v>
      </c>
      <c r="LQ7" s="0" t="n">
        <v>1136</v>
      </c>
      <c r="LR7" s="0" t="n">
        <v>77</v>
      </c>
      <c r="LS7" s="0" t="n">
        <v>1408</v>
      </c>
      <c r="LT7" s="0" t="n">
        <v>1004</v>
      </c>
      <c r="LU7" s="0" t="n">
        <v>498</v>
      </c>
      <c r="LV7" s="0" t="n">
        <v>3767</v>
      </c>
      <c r="LW7" s="0" t="n">
        <v>1</v>
      </c>
      <c r="LX7" s="0" t="n">
        <v>11190</v>
      </c>
      <c r="LY7" s="0" t="n">
        <v>649</v>
      </c>
      <c r="LZ7" s="0" t="n">
        <v>29975</v>
      </c>
      <c r="MA7" s="0" t="n">
        <v>1</v>
      </c>
      <c r="MB7" s="0" t="n">
        <v>16721</v>
      </c>
      <c r="MC7" s="0" t="n">
        <v>19</v>
      </c>
      <c r="MD7" s="0" t="n">
        <v>7240</v>
      </c>
      <c r="ME7" s="0" t="n">
        <v>3294</v>
      </c>
      <c r="MF7" s="0" t="n">
        <v>57899</v>
      </c>
      <c r="MG7" s="0" t="n">
        <v>953</v>
      </c>
      <c r="MH7" s="0" t="n">
        <v>928</v>
      </c>
      <c r="MI7" s="0" t="n">
        <v>60</v>
      </c>
      <c r="MJ7" s="0" t="n">
        <v>1728</v>
      </c>
      <c r="MK7" s="0" t="n">
        <v>600</v>
      </c>
      <c r="ML7" s="0" t="n">
        <v>1420</v>
      </c>
      <c r="MM7" s="0" t="n">
        <v>114</v>
      </c>
      <c r="MN7" s="0" t="n">
        <v>1775</v>
      </c>
      <c r="MO7" s="0" t="n">
        <v>1340</v>
      </c>
      <c r="MP7" s="0" t="n">
        <v>633</v>
      </c>
      <c r="MQ7" s="0" t="n">
        <v>4784</v>
      </c>
      <c r="MR7" s="0" t="n">
        <v>2</v>
      </c>
      <c r="MS7" s="0" t="n">
        <v>9551</v>
      </c>
      <c r="MT7" s="0" t="s">
        <v>218</v>
      </c>
      <c r="MU7" s="3" t="s">
        <v>181</v>
      </c>
      <c r="MY7" s="5" t="n">
        <f aca="false">FZ7=A7</f>
        <v>1</v>
      </c>
      <c r="MZ7" s="0" t="n">
        <f aca="false">GA7-B7</f>
        <v>0</v>
      </c>
      <c r="NA7" s="0" t="n">
        <f aca="false">GB7-C7</f>
        <v>0</v>
      </c>
      <c r="NB7" s="0" t="n">
        <f aca="false">GC7-D7</f>
        <v>0</v>
      </c>
      <c r="NC7" s="5" t="n">
        <f aca="false">GD7=E7</f>
        <v>1</v>
      </c>
      <c r="ND7" s="0" t="n">
        <f aca="false">GE7-F7</f>
        <v>-1537</v>
      </c>
      <c r="NE7" s="0" t="n">
        <f aca="false">GF7-G7</f>
        <v>-55</v>
      </c>
      <c r="NF7" s="0" t="n">
        <f aca="false">GG7-H7</f>
        <v>-50</v>
      </c>
      <c r="NG7" s="5" t="n">
        <f aca="false">GH7=I7</f>
        <v>0</v>
      </c>
      <c r="NH7" s="0" t="n">
        <f aca="false">GI7-J7</f>
        <v>-0.149999999999977</v>
      </c>
      <c r="NI7" s="0" t="n">
        <f aca="false">GJ7-K7</f>
        <v>-0.0199999999999818</v>
      </c>
      <c r="NJ7" s="0" t="n">
        <f aca="false">GK7-L7</f>
        <v>-1.88000000000011</v>
      </c>
      <c r="NK7" s="0" t="n">
        <f aca="false">GL7-M7</f>
        <v>-0.0500000000000114</v>
      </c>
      <c r="NL7" s="0" t="n">
        <f aca="false">GM7-N7</f>
        <v>-0.0499999999999545</v>
      </c>
      <c r="NM7" s="0" t="n">
        <f aca="false">GN7-O7</f>
        <v>-0.0900000000000318</v>
      </c>
      <c r="NN7" s="0" t="n">
        <f aca="false">GO7-P7</f>
        <v>-0.00848499999999319</v>
      </c>
      <c r="NO7" s="0" t="n">
        <f aca="false">GP7-Q7</f>
        <v>-1</v>
      </c>
      <c r="NP7" s="0" t="n">
        <f aca="false">GQ7-R7</f>
        <v>-5</v>
      </c>
      <c r="NQ7" s="0" t="n">
        <f aca="false">GR7-S7</f>
        <v>-2655</v>
      </c>
      <c r="NR7" s="0" t="n">
        <f aca="false">GS7-T7</f>
        <v>-114</v>
      </c>
      <c r="NS7" s="0" t="n">
        <f aca="false">GT7-U7</f>
        <v>-106</v>
      </c>
      <c r="NT7" s="0" t="n">
        <f aca="false">GU7-V7</f>
        <v>-0.0300000000000296</v>
      </c>
      <c r="NU7" s="0" t="n">
        <f aca="false">GV7-W7</f>
        <v>-0.0799999999999841</v>
      </c>
      <c r="NV7" s="0" t="n">
        <f aca="false">GW7-X7</f>
        <v>-0.00999999999999091</v>
      </c>
      <c r="NW7" s="0" t="n">
        <f aca="false">GX7-Y7</f>
        <v>-0.739999999999782</v>
      </c>
      <c r="NX7" s="0" t="n">
        <f aca="false">GY7-Z7</f>
        <v>-0.0300000000000296</v>
      </c>
      <c r="NY7" s="0" t="n">
        <f aca="false">GZ7-AA7</f>
        <v>-0.0299999999999727</v>
      </c>
      <c r="NZ7" s="0" t="n">
        <f aca="false">HA7-AB7</f>
        <v>-0.0299999999999727</v>
      </c>
      <c r="OA7" s="0" t="n">
        <f aca="false">HB7-AC7</f>
        <v>-0.00667500000000132</v>
      </c>
      <c r="OB7" s="0" t="n">
        <f aca="false">HC7-AD7</f>
        <v>-1</v>
      </c>
      <c r="OC7" s="0" t="n">
        <f aca="false">HD7-AE7</f>
        <v>-16</v>
      </c>
      <c r="OD7" s="0" t="n">
        <f aca="false">HE7-AF7</f>
        <v>-4192</v>
      </c>
      <c r="OE7" s="0" t="n">
        <f aca="false">HF7-AG7</f>
        <v>-169</v>
      </c>
      <c r="OF7" s="0" t="n">
        <f aca="false">HG7-AH7</f>
        <v>-156</v>
      </c>
      <c r="OG7" s="0" t="n">
        <f aca="false">HH7-AI7</f>
        <v>0.0499999999999545</v>
      </c>
      <c r="OH7" s="0" t="n">
        <f aca="false">HI7-AJ7</f>
        <v>-0.100000000000023</v>
      </c>
      <c r="OI7" s="0" t="n">
        <f aca="false">HJ7-AK7</f>
        <v>-0.0200000000000387</v>
      </c>
      <c r="OJ7" s="0" t="n">
        <f aca="false">HK7-AL7</f>
        <v>-1.25</v>
      </c>
      <c r="OK7" s="0" t="n">
        <f aca="false">HL7-AM7</f>
        <v>-0.0300000000000296</v>
      </c>
      <c r="OL7" s="0" t="n">
        <f aca="false">HM7-AN7</f>
        <v>-0.0400000000000205</v>
      </c>
      <c r="OM7" s="0" t="n">
        <f aca="false">HN7-AO7</f>
        <v>-0.0600000000000023</v>
      </c>
      <c r="ON7" s="0" t="n">
        <f aca="false">HO7-AP7</f>
        <v>0.478165000000004</v>
      </c>
      <c r="OO7" s="0" t="n">
        <f aca="false">HP7-AQ7</f>
        <v>-2</v>
      </c>
      <c r="OP7" s="0" t="n">
        <f aca="false">HQ7-AR7</f>
        <v>-21</v>
      </c>
      <c r="OQ7" s="0" t="n">
        <f aca="false">HR7-AS7</f>
        <v>0</v>
      </c>
      <c r="OR7" s="0" t="n">
        <f aca="false">HS7-AT7</f>
        <v>0</v>
      </c>
      <c r="OS7" s="0" t="n">
        <f aca="false">HT7-AU7</f>
        <v>0</v>
      </c>
      <c r="OT7" s="0" t="n">
        <f aca="false">HU7-AV7</f>
        <v>0</v>
      </c>
      <c r="OU7" s="0" t="n">
        <f aca="false">HV7-AW7</f>
        <v>-1</v>
      </c>
      <c r="OV7" s="0" t="n">
        <f aca="false">HW7-AX7</f>
        <v>-4</v>
      </c>
      <c r="OW7" s="0" t="n">
        <f aca="false">HX7-AY7</f>
        <v>-3</v>
      </c>
      <c r="OX7" s="0" t="n">
        <f aca="false">HY7-AZ7</f>
        <v>-6</v>
      </c>
      <c r="OY7" s="0" t="n">
        <f aca="false">HZ7-BA7</f>
        <v>-4</v>
      </c>
      <c r="OZ7" s="0" t="n">
        <f aca="false">IA7-BB7</f>
        <v>-7</v>
      </c>
      <c r="PA7" s="0" t="n">
        <f aca="false">IB7-BC7</f>
        <v>-4</v>
      </c>
      <c r="PB7" s="0" t="n">
        <f aca="false">IC7-BD7</f>
        <v>-2</v>
      </c>
      <c r="PC7" s="0" t="n">
        <f aca="false">ID7-BE7</f>
        <v>-5</v>
      </c>
      <c r="PD7" s="0" t="n">
        <f aca="false">IE7-BF7</f>
        <v>-2</v>
      </c>
      <c r="PE7" s="0" t="n">
        <f aca="false">IF7-BG7</f>
        <v>-5</v>
      </c>
      <c r="PF7" s="0" t="n">
        <f aca="false">IG7-BH7</f>
        <v>-3</v>
      </c>
      <c r="PG7" s="0" t="n">
        <f aca="false">IH7-BI7</f>
        <v>-2</v>
      </c>
      <c r="PH7" s="0" t="n">
        <f aca="false">II7-BJ7</f>
        <v>-1</v>
      </c>
      <c r="PI7" s="0" t="n">
        <f aca="false">IJ7-BK7</f>
        <v>-1</v>
      </c>
      <c r="PJ7" s="0" t="n">
        <f aca="false">IK7-BL7</f>
        <v>0</v>
      </c>
      <c r="PK7" s="0" t="n">
        <f aca="false">IL7-BM7</f>
        <v>0</v>
      </c>
      <c r="PL7" s="0" t="n">
        <f aca="false">IM7-BN7</f>
        <v>0</v>
      </c>
      <c r="PM7" s="0" t="n">
        <f aca="false">IN7-BO7</f>
        <v>0</v>
      </c>
      <c r="PN7" s="0" t="n">
        <f aca="false">IO7-BP7</f>
        <v>-5</v>
      </c>
      <c r="PO7" s="0" t="n">
        <f aca="false">IP7-BQ7</f>
        <v>-2</v>
      </c>
      <c r="PP7" s="0" t="n">
        <f aca="false">IQ7-BR7</f>
        <v>-3</v>
      </c>
      <c r="PQ7" s="0" t="n">
        <f aca="false">IR7-BS7</f>
        <v>-4</v>
      </c>
      <c r="PR7" s="0" t="n">
        <f aca="false">IS7-BT7</f>
        <v>-6</v>
      </c>
      <c r="PS7" s="0" t="n">
        <f aca="false">IT7-BU7</f>
        <v>-1</v>
      </c>
      <c r="PT7" s="0" t="n">
        <f aca="false">IU7-BV7</f>
        <v>-6</v>
      </c>
      <c r="PU7" s="0" t="n">
        <f aca="false">IV7-BW7</f>
        <v>-2</v>
      </c>
      <c r="PV7" s="0" t="n">
        <f aca="false">IW7-BX7</f>
        <v>-7</v>
      </c>
      <c r="PW7" s="0" t="n">
        <f aca="false">IX7-BY7</f>
        <v>-4</v>
      </c>
      <c r="PX7" s="0" t="n">
        <f aca="false">IY7-BZ7</f>
        <v>-9</v>
      </c>
      <c r="PY7" s="0" t="n">
        <f aca="false">IZ7-CA7</f>
        <v>-8</v>
      </c>
      <c r="PZ7" s="0" t="n">
        <f aca="false">JA7-CB7</f>
        <v>-10</v>
      </c>
      <c r="QA7" s="0" t="n">
        <f aca="false">JB7-CC7</f>
        <v>-4</v>
      </c>
      <c r="QB7" s="0" t="n">
        <f aca="false">JC7-CD7</f>
        <v>-5</v>
      </c>
      <c r="QC7" s="0" t="n">
        <f aca="false">JD7-CE7</f>
        <v>-6</v>
      </c>
      <c r="QD7" s="0" t="n">
        <f aca="false">JE7-CF7</f>
        <v>-7</v>
      </c>
      <c r="QE7" s="0" t="n">
        <f aca="false">JF7-CG7</f>
        <v>-3</v>
      </c>
      <c r="QF7" s="0" t="n">
        <f aca="false">JG7-CH7</f>
        <v>-4</v>
      </c>
      <c r="QG7" s="0" t="n">
        <f aca="false">JH7-CI7</f>
        <v>-4</v>
      </c>
      <c r="QH7" s="0" t="n">
        <f aca="false">JI7-CJ7</f>
        <v>-1</v>
      </c>
      <c r="QI7" s="0" t="n">
        <f aca="false">JJ7-CK7</f>
        <v>-1</v>
      </c>
      <c r="QJ7" s="0" t="n">
        <f aca="false">JK7-CL7</f>
        <v>-4</v>
      </c>
      <c r="QK7" s="0" t="n">
        <f aca="false">JL7-CM7</f>
        <v>-5</v>
      </c>
      <c r="QL7" s="0" t="n">
        <f aca="false">JM7-CN7</f>
        <v>-2</v>
      </c>
      <c r="QM7" s="0" t="n">
        <f aca="false">JN7-CO7</f>
        <v>-3</v>
      </c>
      <c r="QN7" s="0" t="n">
        <f aca="false">JO7-CP7</f>
        <v>-4</v>
      </c>
      <c r="QO7" s="0" t="n">
        <f aca="false">JP7-CQ7</f>
        <v>-7</v>
      </c>
      <c r="QP7" s="0" t="n">
        <f aca="false">JQ7-CR7</f>
        <v>-5</v>
      </c>
      <c r="QQ7" s="0" t="n">
        <f aca="false">JR7-CS7</f>
        <v>-9</v>
      </c>
      <c r="QR7" s="0" t="n">
        <f aca="false">JS7-CT7</f>
        <v>-8</v>
      </c>
      <c r="QS7" s="0" t="n">
        <f aca="false">JT7-CU7</f>
        <v>-11</v>
      </c>
      <c r="QT7" s="0" t="n">
        <f aca="false">JU7-CV7</f>
        <v>-11</v>
      </c>
      <c r="QU7" s="0" t="n">
        <f aca="false">JV7-CW7</f>
        <v>-13</v>
      </c>
      <c r="QV7" s="0" t="n">
        <f aca="false">JW7-CX7</f>
        <v>-10</v>
      </c>
      <c r="QW7" s="0" t="n">
        <f aca="false">JX7-CY7</f>
        <v>-15</v>
      </c>
      <c r="QX7" s="0" t="n">
        <f aca="false">JY7-CZ7</f>
        <v>-6</v>
      </c>
      <c r="QY7" s="0" t="n">
        <f aca="false">JZ7-DA7</f>
        <v>-10</v>
      </c>
      <c r="QZ7" s="0" t="n">
        <f aca="false">KA7-DB7</f>
        <v>-9</v>
      </c>
      <c r="RA7" s="0" t="n">
        <f aca="false">KB7-DC7</f>
        <v>-9</v>
      </c>
      <c r="RB7" s="0" t="n">
        <f aca="false">KC7-DD7</f>
        <v>-4</v>
      </c>
      <c r="RC7" s="0" t="n">
        <f aca="false">KD7-DE7</f>
        <v>-5</v>
      </c>
      <c r="RD7" s="0" t="n">
        <f aca="false">KE7-DF7</f>
        <v>-4</v>
      </c>
      <c r="RE7" s="0" t="n">
        <f aca="false">KF7-DG7</f>
        <v>-1</v>
      </c>
      <c r="RF7" s="0" t="n">
        <f aca="false">KG7-DH7</f>
        <v>-1</v>
      </c>
      <c r="RG7" s="0" t="n">
        <f aca="false">KH7-DI7</f>
        <v>-4</v>
      </c>
      <c r="RH7" s="0" t="n">
        <f aca="false">KI7-DJ7</f>
        <v>-1</v>
      </c>
      <c r="RI7" s="0" t="n">
        <f aca="false">KJ7-DK7</f>
        <v>-46</v>
      </c>
      <c r="RJ7" s="0" t="n">
        <f aca="false">KK7-DL7</f>
        <v>0</v>
      </c>
      <c r="RK7" s="0" t="n">
        <f aca="false">KL7-DM7</f>
        <v>-4</v>
      </c>
      <c r="RL7" s="0" t="n">
        <f aca="false">KM7-DN7</f>
        <v>0</v>
      </c>
      <c r="RM7" s="0" t="n">
        <f aca="false">KN7-DO7</f>
        <v>-4</v>
      </c>
      <c r="RN7" s="0" t="n">
        <f aca="false">KO7-DP7</f>
        <v>0</v>
      </c>
      <c r="RO7" s="0" t="n">
        <f aca="false">KP7-DQ7</f>
        <v>-55</v>
      </c>
      <c r="RP7" s="0" t="n">
        <f aca="false">KQ7-DR7</f>
        <v>0</v>
      </c>
      <c r="RQ7" s="0" t="n">
        <f aca="false">KR7-DS7</f>
        <v>-1</v>
      </c>
      <c r="RR7" s="0" t="n">
        <f aca="false">KS7-DT7</f>
        <v>0</v>
      </c>
      <c r="RS7" s="0" t="n">
        <f aca="false">KT7-DU7</f>
        <v>0</v>
      </c>
      <c r="RT7" s="0" t="n">
        <f aca="false">KU7-DV7</f>
        <v>-2</v>
      </c>
      <c r="RU7" s="0" t="n">
        <f aca="false">KV7-DW7</f>
        <v>-1</v>
      </c>
      <c r="RV7" s="0" t="n">
        <f aca="false">KW7-DX7</f>
        <v>0</v>
      </c>
      <c r="RW7" s="0" t="n">
        <f aca="false">KX7-DY7</f>
        <v>0</v>
      </c>
      <c r="RX7" s="0" t="n">
        <f aca="false">KY7-DZ7</f>
        <v>-1</v>
      </c>
      <c r="RY7" s="0" t="n">
        <f aca="false">KZ7-EA7</f>
        <v>-1</v>
      </c>
      <c r="RZ7" s="0" t="n">
        <f aca="false">LA7-EB7</f>
        <v>-3</v>
      </c>
      <c r="SA7" s="0" t="n">
        <f aca="false">LB7-EC7</f>
        <v>0</v>
      </c>
      <c r="SB7" s="0" t="n">
        <f aca="false">LC7-ED7</f>
        <v>-9</v>
      </c>
      <c r="SC7" s="0" t="n">
        <f aca="false">LD7-EE7</f>
        <v>-2</v>
      </c>
      <c r="SD7" s="0" t="n">
        <f aca="false">LE7-EF7</f>
        <v>-87</v>
      </c>
      <c r="SE7" s="0" t="n">
        <f aca="false">LF7-EG7</f>
        <v>0</v>
      </c>
      <c r="SF7" s="0" t="n">
        <f aca="false">LG7-EH7</f>
        <v>-19</v>
      </c>
      <c r="SG7" s="0" t="n">
        <f aca="false">LH7-EI7</f>
        <v>0</v>
      </c>
      <c r="SH7" s="0" t="n">
        <f aca="false">LI7-EJ7</f>
        <v>-3</v>
      </c>
      <c r="SI7" s="0" t="n">
        <f aca="false">LJ7-EK7</f>
        <v>-3</v>
      </c>
      <c r="SJ7" s="0" t="n">
        <f aca="false">LK7-EL7</f>
        <v>-114</v>
      </c>
      <c r="SK7" s="0" t="n">
        <f aca="false">LL7-EM7</f>
        <v>0</v>
      </c>
      <c r="SL7" s="0" t="n">
        <f aca="false">LM7-EN7</f>
        <v>-1</v>
      </c>
      <c r="SM7" s="0" t="n">
        <f aca="false">LN7-EO7</f>
        <v>0</v>
      </c>
      <c r="SN7" s="0" t="n">
        <f aca="false">LO7-EP7</f>
        <v>-1</v>
      </c>
      <c r="SO7" s="0" t="n">
        <f aca="false">LP7-EQ7</f>
        <v>-1</v>
      </c>
      <c r="SP7" s="0" t="n">
        <f aca="false">LQ7-ER7</f>
        <v>-5</v>
      </c>
      <c r="SQ7" s="0" t="n">
        <f aca="false">LR7-ES7</f>
        <v>0</v>
      </c>
      <c r="SR7" s="0" t="n">
        <f aca="false">LS7-ET7</f>
        <v>-2</v>
      </c>
      <c r="SS7" s="0" t="n">
        <f aca="false">LT7-EU7</f>
        <v>-2</v>
      </c>
      <c r="ST7" s="0" t="n">
        <f aca="false">LU7-EV7</f>
        <v>-5</v>
      </c>
      <c r="SU7" s="0" t="n">
        <f aca="false">LV7-EW7</f>
        <v>-5</v>
      </c>
      <c r="SV7" s="0" t="n">
        <f aca="false">LW7-EX7</f>
        <v>0</v>
      </c>
      <c r="SW7" s="0" t="n">
        <f aca="false">LX7-EY7</f>
        <v>-22</v>
      </c>
      <c r="SX7" s="0" t="n">
        <f aca="false">LY7-EZ7</f>
        <v>-3</v>
      </c>
      <c r="SY7" s="0" t="n">
        <f aca="false">LZ7-FA7</f>
        <v>-133</v>
      </c>
      <c r="SZ7" s="0" t="n">
        <f aca="false">MA7-FB7</f>
        <v>0</v>
      </c>
      <c r="TA7" s="0" t="n">
        <f aca="false">MB7-FC7</f>
        <v>-23</v>
      </c>
      <c r="TB7" s="0" t="n">
        <f aca="false">MC7-FD7</f>
        <v>0</v>
      </c>
      <c r="TC7" s="0" t="n">
        <f aca="false">MD7-FE7</f>
        <v>-7</v>
      </c>
      <c r="TD7" s="0" t="n">
        <f aca="false">ME7-FF7</f>
        <v>-3</v>
      </c>
      <c r="TE7" s="0" t="n">
        <f aca="false">MF7-FG7</f>
        <v>-169</v>
      </c>
      <c r="TF7" s="0" t="n">
        <f aca="false">MG7-FH7</f>
        <v>0</v>
      </c>
      <c r="TG7" s="0" t="n">
        <f aca="false">MH7-FI7</f>
        <v>-2</v>
      </c>
      <c r="TH7" s="0" t="n">
        <f aca="false">MI7-FJ7</f>
        <v>0</v>
      </c>
      <c r="TI7" s="0" t="n">
        <f aca="false">MJ7-FK7</f>
        <v>-1</v>
      </c>
      <c r="TJ7" s="0" t="n">
        <f aca="false">MK7-FL7</f>
        <v>-3</v>
      </c>
      <c r="TK7" s="0" t="n">
        <f aca="false">ML7-FM7</f>
        <v>-6</v>
      </c>
      <c r="TL7" s="0" t="n">
        <f aca="false">MM7-FN7</f>
        <v>0</v>
      </c>
      <c r="TM7" s="0" t="n">
        <f aca="false">MN7-FO7</f>
        <v>-2</v>
      </c>
      <c r="TN7" s="0" t="n">
        <f aca="false">MO7-FP7</f>
        <v>-3</v>
      </c>
      <c r="TO7" s="0" t="n">
        <f aca="false">MP7-FQ7</f>
        <v>-6</v>
      </c>
      <c r="TP7" s="0" t="n">
        <f aca="false">MQ7-FR7</f>
        <v>-8</v>
      </c>
      <c r="TQ7" s="0" t="n">
        <f aca="false">MR7-FS7</f>
        <v>0</v>
      </c>
      <c r="TR7" s="0" t="n">
        <f aca="false">MS7-FT7</f>
        <v>-4817</v>
      </c>
      <c r="TS7" s="5" t="n">
        <f aca="false">MT7=FU7</f>
        <v>1</v>
      </c>
      <c r="TT7" s="5" t="n">
        <f aca="false">MU7=FV7</f>
        <v>1</v>
      </c>
      <c r="TU7" s="0" t="n">
        <f aca="false">MV7-FW7</f>
        <v>0</v>
      </c>
      <c r="UB7" s="3"/>
    </row>
    <row r="8" customFormat="false" ht="12.8" hidden="false" customHeight="false" outlineLevel="0" collapsed="false">
      <c r="A8" s="0" t="s">
        <v>179</v>
      </c>
      <c r="B8" s="3" t="s">
        <v>180</v>
      </c>
      <c r="C8" s="3" t="s">
        <v>181</v>
      </c>
      <c r="F8" s="0" t="n">
        <v>5170</v>
      </c>
      <c r="G8" s="3" t="n">
        <v>3979</v>
      </c>
      <c r="H8" s="3" t="n">
        <v>3487</v>
      </c>
      <c r="I8" s="0" t="s">
        <v>222</v>
      </c>
      <c r="J8" s="0" t="n">
        <v>329.87</v>
      </c>
      <c r="K8" s="0" t="n">
        <v>298.27</v>
      </c>
      <c r="L8" s="0" t="n">
        <v>8910.43</v>
      </c>
      <c r="M8" s="0" t="n">
        <v>339.08</v>
      </c>
      <c r="N8" s="0" t="n">
        <v>301.2</v>
      </c>
      <c r="O8" s="3" t="s">
        <v>223</v>
      </c>
      <c r="P8" s="3" t="s">
        <v>224</v>
      </c>
      <c r="Q8" s="0" t="n">
        <v>56</v>
      </c>
      <c r="R8" s="0" t="n">
        <v>246</v>
      </c>
      <c r="S8" s="0" t="n">
        <v>8334</v>
      </c>
      <c r="T8" s="0" t="n">
        <v>7194</v>
      </c>
      <c r="U8" s="0" t="n">
        <v>5614</v>
      </c>
      <c r="V8" s="0" t="n">
        <v>405.34</v>
      </c>
      <c r="W8" s="0" t="n">
        <v>330.84</v>
      </c>
      <c r="X8" s="0" t="n">
        <v>297.32</v>
      </c>
      <c r="Y8" s="0" t="n">
        <v>9928.78</v>
      </c>
      <c r="Z8" s="0" t="n">
        <v>375.18</v>
      </c>
      <c r="AA8" s="0" t="n">
        <v>335.78</v>
      </c>
      <c r="AB8" s="0" t="n">
        <v>486.46</v>
      </c>
      <c r="AC8" s="0" t="n">
        <v>88.4474</v>
      </c>
      <c r="AD8" s="0" t="n">
        <v>198</v>
      </c>
      <c r="AE8" s="0" t="n">
        <v>789</v>
      </c>
      <c r="AF8" s="0" t="n">
        <v>13506</v>
      </c>
      <c r="AG8" s="0" t="n">
        <v>11173</v>
      </c>
      <c r="AH8" s="0" t="n">
        <v>9101</v>
      </c>
      <c r="AI8" s="0" t="n">
        <v>544.24</v>
      </c>
      <c r="AJ8" s="0" t="n">
        <v>330.47</v>
      </c>
      <c r="AK8" s="0" t="n">
        <v>297.69</v>
      </c>
      <c r="AL8" s="0" t="n">
        <v>9538.6</v>
      </c>
      <c r="AM8" s="0" t="n">
        <v>361.34</v>
      </c>
      <c r="AN8" s="0" t="n">
        <v>322.53</v>
      </c>
      <c r="AO8" s="0" t="n">
        <v>472.13</v>
      </c>
      <c r="AP8" s="0" t="n">
        <v>92.184555</v>
      </c>
      <c r="AQ8" s="0" t="n">
        <v>254</v>
      </c>
      <c r="AR8" s="0" t="n">
        <v>1035</v>
      </c>
      <c r="AS8" s="0" t="n">
        <v>14</v>
      </c>
      <c r="AT8" s="0" t="n">
        <v>5</v>
      </c>
      <c r="AU8" s="0" t="n">
        <v>17</v>
      </c>
      <c r="AV8" s="0" t="n">
        <v>34</v>
      </c>
      <c r="AW8" s="0" t="n">
        <v>58</v>
      </c>
      <c r="AX8" s="0" t="n">
        <v>94</v>
      </c>
      <c r="AY8" s="0" t="n">
        <v>150</v>
      </c>
      <c r="AZ8" s="0" t="n">
        <v>182</v>
      </c>
      <c r="BA8" s="0" t="n">
        <v>254</v>
      </c>
      <c r="BB8" s="0" t="n">
        <v>265</v>
      </c>
      <c r="BC8" s="0" t="n">
        <v>305</v>
      </c>
      <c r="BD8" s="0" t="n">
        <v>333</v>
      </c>
      <c r="BE8" s="0" t="n">
        <v>396</v>
      </c>
      <c r="BF8" s="0" t="n">
        <v>369</v>
      </c>
      <c r="BG8" s="0" t="n">
        <v>304</v>
      </c>
      <c r="BH8" s="0" t="n">
        <v>255</v>
      </c>
      <c r="BI8" s="0" t="n">
        <v>206</v>
      </c>
      <c r="BJ8" s="0" t="n">
        <v>125</v>
      </c>
      <c r="BK8" s="0" t="n">
        <v>68</v>
      </c>
      <c r="BL8" s="0" t="n">
        <v>27</v>
      </c>
      <c r="BM8" s="0" t="n">
        <v>21</v>
      </c>
      <c r="BN8" s="0" t="n">
        <v>4</v>
      </c>
      <c r="BO8" s="0" t="n">
        <v>1</v>
      </c>
      <c r="BP8" s="0" t="n">
        <v>18</v>
      </c>
      <c r="BQ8" s="0" t="n">
        <v>21</v>
      </c>
      <c r="BR8" s="0" t="n">
        <v>25</v>
      </c>
      <c r="BS8" s="0" t="n">
        <v>55</v>
      </c>
      <c r="BT8" s="0" t="n">
        <v>83</v>
      </c>
      <c r="BU8" s="0" t="n">
        <v>108</v>
      </c>
      <c r="BV8" s="0" t="n">
        <v>137</v>
      </c>
      <c r="BW8" s="0" t="n">
        <v>201</v>
      </c>
      <c r="BX8" s="0" t="n">
        <v>248</v>
      </c>
      <c r="BY8" s="0" t="n">
        <v>267</v>
      </c>
      <c r="BZ8" s="0" t="n">
        <v>303</v>
      </c>
      <c r="CA8" s="0" t="n">
        <v>388</v>
      </c>
      <c r="CB8" s="0" t="n">
        <v>455</v>
      </c>
      <c r="CC8" s="0" t="n">
        <v>470</v>
      </c>
      <c r="CD8" s="0" t="n">
        <v>504</v>
      </c>
      <c r="CE8" s="0" t="n">
        <v>458</v>
      </c>
      <c r="CF8" s="0" t="n">
        <v>425</v>
      </c>
      <c r="CG8" s="0" t="n">
        <v>398</v>
      </c>
      <c r="CH8" s="0" t="n">
        <v>297</v>
      </c>
      <c r="CI8" s="0" t="n">
        <v>253</v>
      </c>
      <c r="CJ8" s="0" t="n">
        <v>173</v>
      </c>
      <c r="CK8" s="0" t="n">
        <v>118</v>
      </c>
      <c r="CL8" s="0" t="n">
        <v>209</v>
      </c>
      <c r="CM8" s="0" t="n">
        <v>32</v>
      </c>
      <c r="CN8" s="0" t="n">
        <v>26</v>
      </c>
      <c r="CO8" s="0" t="n">
        <v>42</v>
      </c>
      <c r="CP8" s="0" t="n">
        <v>89</v>
      </c>
      <c r="CQ8" s="0" t="n">
        <v>141</v>
      </c>
      <c r="CR8" s="0" t="n">
        <v>202</v>
      </c>
      <c r="CS8" s="0" t="n">
        <v>287</v>
      </c>
      <c r="CT8" s="0" t="n">
        <v>383</v>
      </c>
      <c r="CU8" s="0" t="n">
        <v>502</v>
      </c>
      <c r="CV8" s="0" t="n">
        <v>532</v>
      </c>
      <c r="CW8" s="0" t="n">
        <v>608</v>
      </c>
      <c r="CX8" s="0" t="n">
        <v>721</v>
      </c>
      <c r="CY8" s="0" t="n">
        <v>851</v>
      </c>
      <c r="CZ8" s="0" t="n">
        <v>839</v>
      </c>
      <c r="DA8" s="0" t="n">
        <v>808</v>
      </c>
      <c r="DB8" s="0" t="n">
        <v>713</v>
      </c>
      <c r="DC8" s="0" t="n">
        <v>631</v>
      </c>
      <c r="DD8" s="0" t="n">
        <v>523</v>
      </c>
      <c r="DE8" s="0" t="n">
        <v>365</v>
      </c>
      <c r="DF8" s="0" t="n">
        <v>280</v>
      </c>
      <c r="DG8" s="0" t="n">
        <v>194</v>
      </c>
      <c r="DH8" s="0" t="n">
        <v>122</v>
      </c>
      <c r="DI8" s="0" t="n">
        <v>210</v>
      </c>
      <c r="DJ8" s="0" t="n">
        <v>16</v>
      </c>
      <c r="DK8" s="0" t="n">
        <v>2302</v>
      </c>
      <c r="DL8" s="0" t="n">
        <v>0</v>
      </c>
      <c r="DM8" s="0" t="n">
        <v>1185</v>
      </c>
      <c r="DN8" s="0" t="n">
        <v>0</v>
      </c>
      <c r="DO8" s="0" t="n">
        <v>322</v>
      </c>
      <c r="DP8" s="0" t="n">
        <v>154</v>
      </c>
      <c r="DQ8" s="3" t="n">
        <v>3979</v>
      </c>
      <c r="DR8" s="3" t="n">
        <v>55</v>
      </c>
      <c r="DS8" s="0" t="n">
        <v>79</v>
      </c>
      <c r="DT8" s="0" t="n">
        <v>0</v>
      </c>
      <c r="DU8" s="0" t="n">
        <v>61</v>
      </c>
      <c r="DV8" s="0" t="n">
        <v>50</v>
      </c>
      <c r="DW8" s="0" t="n">
        <v>81</v>
      </c>
      <c r="DX8" s="0" t="n">
        <v>0</v>
      </c>
      <c r="DY8" s="0" t="n">
        <v>101</v>
      </c>
      <c r="DZ8" s="0" t="n">
        <v>84</v>
      </c>
      <c r="EA8" s="0" t="n">
        <v>98</v>
      </c>
      <c r="EB8" s="0" t="n">
        <v>136</v>
      </c>
      <c r="EC8" s="0" t="n">
        <v>0</v>
      </c>
      <c r="ED8" s="0" t="n">
        <v>745</v>
      </c>
      <c r="EE8" s="0" t="n">
        <v>18</v>
      </c>
      <c r="EF8" s="0" t="n">
        <v>3774</v>
      </c>
      <c r="EG8" s="0" t="n">
        <v>0</v>
      </c>
      <c r="EH8" s="0" t="n">
        <v>1840</v>
      </c>
      <c r="EI8" s="0" t="n">
        <v>0</v>
      </c>
      <c r="EJ8" s="0" t="n">
        <v>1244</v>
      </c>
      <c r="EK8" s="0" t="n">
        <v>318</v>
      </c>
      <c r="EL8" s="0" t="n">
        <v>7194</v>
      </c>
      <c r="EM8" s="0" t="n">
        <v>96</v>
      </c>
      <c r="EN8" s="0" t="n">
        <v>203</v>
      </c>
      <c r="EO8" s="0" t="n">
        <v>10</v>
      </c>
      <c r="EP8" s="0" t="n">
        <v>206</v>
      </c>
      <c r="EQ8" s="0" t="n">
        <v>242</v>
      </c>
      <c r="ER8" s="0" t="n">
        <v>266</v>
      </c>
      <c r="ES8" s="0" t="n">
        <v>1</v>
      </c>
      <c r="ET8" s="0" t="n">
        <v>352</v>
      </c>
      <c r="EU8" s="0" t="n">
        <v>225</v>
      </c>
      <c r="EV8" s="0" t="n">
        <v>318</v>
      </c>
      <c r="EW8" s="0" t="n">
        <v>531</v>
      </c>
      <c r="EX8" s="0" t="n">
        <v>0</v>
      </c>
      <c r="EY8" s="0" t="n">
        <v>2450</v>
      </c>
      <c r="EZ8" s="0" t="n">
        <v>34</v>
      </c>
      <c r="FA8" s="0" t="n">
        <v>6076</v>
      </c>
      <c r="FB8" s="0" t="n">
        <v>0</v>
      </c>
      <c r="FC8" s="0" t="n">
        <v>3025</v>
      </c>
      <c r="FD8" s="0" t="n">
        <v>0</v>
      </c>
      <c r="FE8" s="0" t="n">
        <v>1566</v>
      </c>
      <c r="FF8" s="0" t="n">
        <v>472</v>
      </c>
      <c r="FG8" s="0" t="n">
        <v>11173</v>
      </c>
      <c r="FH8" s="0" t="n">
        <v>151</v>
      </c>
      <c r="FI8" s="0" t="n">
        <v>282</v>
      </c>
      <c r="FJ8" s="0" t="n">
        <v>10</v>
      </c>
      <c r="FK8" s="0" t="n">
        <v>267</v>
      </c>
      <c r="FL8" s="0" t="n">
        <v>292</v>
      </c>
      <c r="FM8" s="0" t="n">
        <v>347</v>
      </c>
      <c r="FN8" s="0" t="n">
        <v>1</v>
      </c>
      <c r="FO8" s="0" t="n">
        <v>453</v>
      </c>
      <c r="FP8" s="0" t="n">
        <v>309</v>
      </c>
      <c r="FQ8" s="0" t="n">
        <v>416</v>
      </c>
      <c r="FR8" s="0" t="n">
        <v>667</v>
      </c>
      <c r="FS8" s="0" t="n">
        <v>0</v>
      </c>
      <c r="FT8" s="0" t="n">
        <v>3195</v>
      </c>
      <c r="FU8" s="0" t="s">
        <v>225</v>
      </c>
      <c r="FV8" s="3" t="s">
        <v>181</v>
      </c>
      <c r="FZ8" s="0" t="s">
        <v>179</v>
      </c>
      <c r="GA8" s="3" t="s">
        <v>180</v>
      </c>
      <c r="GB8" s="3" t="s">
        <v>181</v>
      </c>
      <c r="GE8" s="0" t="n">
        <v>4885</v>
      </c>
      <c r="GF8" s="0" t="n">
        <v>3971</v>
      </c>
      <c r="GG8" s="0" t="n">
        <v>3479</v>
      </c>
      <c r="GH8" s="0" t="s">
        <v>226</v>
      </c>
      <c r="GI8" s="0" t="n">
        <v>329.82</v>
      </c>
      <c r="GJ8" s="3" t="s">
        <v>227</v>
      </c>
      <c r="GK8" s="3" t="s">
        <v>228</v>
      </c>
      <c r="GL8" s="0" t="n">
        <v>339.12</v>
      </c>
      <c r="GM8" s="0" t="n">
        <v>301.2</v>
      </c>
      <c r="GN8" s="0" t="n">
        <v>449.08</v>
      </c>
      <c r="GO8" s="0" t="n">
        <v>99.12</v>
      </c>
      <c r="GP8" s="0" t="n">
        <v>56</v>
      </c>
      <c r="GQ8" s="0" t="n">
        <v>246</v>
      </c>
      <c r="GR8" s="0" t="n">
        <v>7858</v>
      </c>
      <c r="GS8" s="0" t="n">
        <v>7182</v>
      </c>
      <c r="GT8" s="0" t="n">
        <v>5602</v>
      </c>
      <c r="GU8" s="0" t="n">
        <v>405.28</v>
      </c>
      <c r="GV8" s="0" t="n">
        <v>330.75</v>
      </c>
      <c r="GW8" s="0" t="n">
        <v>297.31</v>
      </c>
      <c r="GX8" s="0" t="n">
        <v>9930.18</v>
      </c>
      <c r="GY8" s="0" t="n">
        <v>375.17</v>
      </c>
      <c r="GZ8" s="0" t="n">
        <v>335.8</v>
      </c>
      <c r="HA8" s="0" t="n">
        <v>486.54</v>
      </c>
      <c r="HB8" s="0" t="n">
        <v>88.46</v>
      </c>
      <c r="HC8" s="0" t="n">
        <v>197</v>
      </c>
      <c r="HD8" s="0" t="n">
        <v>788</v>
      </c>
      <c r="HE8" s="0" t="n">
        <v>12745</v>
      </c>
      <c r="HF8" s="0" t="n">
        <v>11153</v>
      </c>
      <c r="HG8" s="0" t="n">
        <v>9081</v>
      </c>
      <c r="HH8" s="0" t="n">
        <v>544.22</v>
      </c>
      <c r="HI8" s="0" t="n">
        <v>330.4</v>
      </c>
      <c r="HJ8" s="0" t="n">
        <v>297.68</v>
      </c>
      <c r="HK8" s="0" t="n">
        <v>9539.43</v>
      </c>
      <c r="HL8" s="0" t="n">
        <v>361.36</v>
      </c>
      <c r="HM8" s="0" t="n">
        <v>322.55</v>
      </c>
      <c r="HN8" s="0" t="n">
        <v>472.19</v>
      </c>
      <c r="HO8" s="0" t="n">
        <v>92.54</v>
      </c>
      <c r="HP8" s="0" t="n">
        <v>253</v>
      </c>
      <c r="HQ8" s="0" t="n">
        <v>1034</v>
      </c>
      <c r="HR8" s="0" t="n">
        <v>14</v>
      </c>
      <c r="HS8" s="0" t="n">
        <v>5</v>
      </c>
      <c r="HT8" s="0" t="n">
        <v>17</v>
      </c>
      <c r="HU8" s="0" t="n">
        <v>34</v>
      </c>
      <c r="HV8" s="0" t="n">
        <v>58</v>
      </c>
      <c r="HW8" s="0" t="n">
        <v>94</v>
      </c>
      <c r="HX8" s="0" t="n">
        <v>150</v>
      </c>
      <c r="HY8" s="0" t="n">
        <v>180</v>
      </c>
      <c r="HZ8" s="0" t="n">
        <v>254</v>
      </c>
      <c r="IA8" s="0" t="n">
        <v>263</v>
      </c>
      <c r="IB8" s="0" t="n">
        <v>304</v>
      </c>
      <c r="IC8" s="0" t="n">
        <v>333</v>
      </c>
      <c r="ID8" s="0" t="n">
        <v>396</v>
      </c>
      <c r="IE8" s="0" t="n">
        <v>369</v>
      </c>
      <c r="IF8" s="0" t="n">
        <v>303</v>
      </c>
      <c r="IG8" s="0" t="n">
        <v>255</v>
      </c>
      <c r="IH8" s="0" t="n">
        <v>205</v>
      </c>
      <c r="II8" s="0" t="n">
        <v>125</v>
      </c>
      <c r="IJ8" s="0" t="n">
        <v>68</v>
      </c>
      <c r="IK8" s="0" t="n">
        <v>27</v>
      </c>
      <c r="IL8" s="0" t="n">
        <v>20</v>
      </c>
      <c r="IM8" s="0" t="n">
        <v>4</v>
      </c>
      <c r="IN8" s="0" t="n">
        <v>1</v>
      </c>
      <c r="IO8" s="0" t="n">
        <v>18</v>
      </c>
      <c r="IP8" s="0" t="n">
        <v>21</v>
      </c>
      <c r="IQ8" s="0" t="n">
        <v>25</v>
      </c>
      <c r="IR8" s="0" t="n">
        <v>55</v>
      </c>
      <c r="IS8" s="0" t="n">
        <v>83</v>
      </c>
      <c r="IT8" s="0" t="n">
        <v>108</v>
      </c>
      <c r="IU8" s="0" t="n">
        <v>137</v>
      </c>
      <c r="IV8" s="0" t="n">
        <v>200</v>
      </c>
      <c r="IW8" s="0" t="n">
        <v>247</v>
      </c>
      <c r="IX8" s="0" t="n">
        <v>266</v>
      </c>
      <c r="IY8" s="0" t="n">
        <v>302</v>
      </c>
      <c r="IZ8" s="0" t="n">
        <v>386</v>
      </c>
      <c r="JA8" s="0" t="n">
        <v>453</v>
      </c>
      <c r="JB8" s="0" t="n">
        <v>469</v>
      </c>
      <c r="JC8" s="0" t="n">
        <v>503</v>
      </c>
      <c r="JD8" s="0" t="n">
        <v>457</v>
      </c>
      <c r="JE8" s="0" t="n">
        <v>425</v>
      </c>
      <c r="JF8" s="0" t="n">
        <v>398</v>
      </c>
      <c r="JG8" s="0" t="n">
        <v>297</v>
      </c>
      <c r="JH8" s="0" t="n">
        <v>253</v>
      </c>
      <c r="JI8" s="0" t="n">
        <v>173</v>
      </c>
      <c r="JJ8" s="0" t="n">
        <v>118</v>
      </c>
      <c r="JK8" s="0" t="n">
        <v>208</v>
      </c>
      <c r="JL8" s="0" t="n">
        <v>32</v>
      </c>
      <c r="JM8" s="0" t="n">
        <v>26</v>
      </c>
      <c r="JN8" s="0" t="n">
        <v>42</v>
      </c>
      <c r="JO8" s="0" t="n">
        <v>89</v>
      </c>
      <c r="JP8" s="0" t="n">
        <v>141</v>
      </c>
      <c r="JQ8" s="0" t="n">
        <v>202</v>
      </c>
      <c r="JR8" s="0" t="n">
        <v>287</v>
      </c>
      <c r="JS8" s="0" t="n">
        <v>380</v>
      </c>
      <c r="JT8" s="0" t="n">
        <v>501</v>
      </c>
      <c r="JU8" s="0" t="n">
        <v>529</v>
      </c>
      <c r="JV8" s="0" t="n">
        <v>606</v>
      </c>
      <c r="JW8" s="0" t="n">
        <v>719</v>
      </c>
      <c r="JX8" s="0" t="n">
        <v>849</v>
      </c>
      <c r="JY8" s="0" t="n">
        <v>838</v>
      </c>
      <c r="JZ8" s="0" t="n">
        <v>806</v>
      </c>
      <c r="KA8" s="0" t="n">
        <v>712</v>
      </c>
      <c r="KB8" s="0" t="n">
        <v>630</v>
      </c>
      <c r="KC8" s="0" t="n">
        <v>523</v>
      </c>
      <c r="KD8" s="0" t="n">
        <v>365</v>
      </c>
      <c r="KE8" s="0" t="n">
        <v>280</v>
      </c>
      <c r="KF8" s="0" t="n">
        <v>193</v>
      </c>
      <c r="KG8" s="0" t="n">
        <v>122</v>
      </c>
      <c r="KH8" s="0" t="n">
        <v>209</v>
      </c>
      <c r="KI8" s="0" t="n">
        <v>16</v>
      </c>
      <c r="KJ8" s="0" t="n">
        <v>2295</v>
      </c>
      <c r="KK8" s="0" t="n">
        <v>0</v>
      </c>
      <c r="KL8" s="0" t="n">
        <v>1184</v>
      </c>
      <c r="KM8" s="0" t="n">
        <v>0</v>
      </c>
      <c r="KN8" s="0" t="n">
        <v>322</v>
      </c>
      <c r="KO8" s="0" t="n">
        <v>154</v>
      </c>
      <c r="KP8" s="0" t="n">
        <v>3971</v>
      </c>
      <c r="KQ8" s="0" t="n">
        <v>55</v>
      </c>
      <c r="KR8" s="0" t="n">
        <v>79</v>
      </c>
      <c r="KS8" s="0" t="n">
        <v>0</v>
      </c>
      <c r="KT8" s="0" t="n">
        <v>61</v>
      </c>
      <c r="KU8" s="0" t="n">
        <v>50</v>
      </c>
      <c r="KV8" s="0" t="n">
        <v>81</v>
      </c>
      <c r="KW8" s="0" t="n">
        <v>0</v>
      </c>
      <c r="KX8" s="0" t="n">
        <v>101</v>
      </c>
      <c r="KY8" s="0" t="n">
        <v>84</v>
      </c>
      <c r="KZ8" s="0" t="n">
        <v>98</v>
      </c>
      <c r="LA8" s="0" t="n">
        <v>136</v>
      </c>
      <c r="LB8" s="0" t="n">
        <v>0</v>
      </c>
      <c r="LC8" s="0" t="n">
        <v>745</v>
      </c>
      <c r="LD8" s="0" t="n">
        <v>18</v>
      </c>
      <c r="LE8" s="0" t="n">
        <v>3763</v>
      </c>
      <c r="LF8" s="0" t="n">
        <v>0</v>
      </c>
      <c r="LG8" s="0" t="n">
        <v>1839</v>
      </c>
      <c r="LH8" s="0" t="n">
        <v>0</v>
      </c>
      <c r="LI8" s="0" t="n">
        <v>1244</v>
      </c>
      <c r="LJ8" s="0" t="n">
        <v>318</v>
      </c>
      <c r="LK8" s="0" t="n">
        <v>7182</v>
      </c>
      <c r="LL8" s="0" t="n">
        <v>96</v>
      </c>
      <c r="LM8" s="0" t="n">
        <v>202</v>
      </c>
      <c r="LN8" s="0" t="n">
        <v>10</v>
      </c>
      <c r="LO8" s="0" t="n">
        <v>206</v>
      </c>
      <c r="LP8" s="0" t="n">
        <v>241</v>
      </c>
      <c r="LQ8" s="0" t="n">
        <v>266</v>
      </c>
      <c r="LR8" s="0" t="n">
        <v>1</v>
      </c>
      <c r="LS8" s="0" t="n">
        <v>352</v>
      </c>
      <c r="LT8" s="0" t="n">
        <v>225</v>
      </c>
      <c r="LU8" s="0" t="n">
        <v>318</v>
      </c>
      <c r="LV8" s="0" t="n">
        <v>531</v>
      </c>
      <c r="LW8" s="0" t="n">
        <v>0</v>
      </c>
      <c r="LX8" s="0" t="n">
        <v>2448</v>
      </c>
      <c r="LY8" s="0" t="n">
        <v>34</v>
      </c>
      <c r="LZ8" s="0" t="n">
        <v>6058</v>
      </c>
      <c r="MA8" s="0" t="n">
        <v>0</v>
      </c>
      <c r="MB8" s="0" t="n">
        <v>3023</v>
      </c>
      <c r="MC8" s="0" t="n">
        <v>0</v>
      </c>
      <c r="MD8" s="0" t="n">
        <v>1566</v>
      </c>
      <c r="ME8" s="0" t="n">
        <v>472</v>
      </c>
      <c r="MF8" s="0" t="n">
        <v>11153</v>
      </c>
      <c r="MG8" s="0" t="n">
        <v>151</v>
      </c>
      <c r="MH8" s="0" t="n">
        <v>281</v>
      </c>
      <c r="MI8" s="0" t="n">
        <v>10</v>
      </c>
      <c r="MJ8" s="0" t="n">
        <v>267</v>
      </c>
      <c r="MK8" s="0" t="n">
        <v>291</v>
      </c>
      <c r="ML8" s="0" t="n">
        <v>347</v>
      </c>
      <c r="MM8" s="0" t="n">
        <v>1</v>
      </c>
      <c r="MN8" s="0" t="n">
        <v>453</v>
      </c>
      <c r="MO8" s="0" t="n">
        <v>309</v>
      </c>
      <c r="MP8" s="0" t="n">
        <v>416</v>
      </c>
      <c r="MQ8" s="0" t="n">
        <v>667</v>
      </c>
      <c r="MR8" s="0" t="n">
        <v>0</v>
      </c>
      <c r="MS8" s="0" t="n">
        <v>2526</v>
      </c>
      <c r="MT8" s="0" t="s">
        <v>225</v>
      </c>
      <c r="MU8" s="3" t="s">
        <v>181</v>
      </c>
      <c r="MY8" s="5" t="n">
        <f aca="false">FZ8=A8</f>
        <v>1</v>
      </c>
      <c r="MZ8" s="0" t="n">
        <f aca="false">GA8-B8</f>
        <v>0</v>
      </c>
      <c r="NA8" s="0" t="n">
        <f aca="false">GB8-C8</f>
        <v>0</v>
      </c>
      <c r="NB8" s="0" t="n">
        <f aca="false">GC8-D8</f>
        <v>0</v>
      </c>
      <c r="NC8" s="5" t="n">
        <f aca="false">GD8=E8</f>
        <v>1</v>
      </c>
      <c r="ND8" s="0" t="n">
        <f aca="false">GE8-F8</f>
        <v>-285</v>
      </c>
      <c r="NE8" s="0" t="n">
        <f aca="false">GF8-G8</f>
        <v>-8</v>
      </c>
      <c r="NF8" s="0" t="n">
        <f aca="false">GG8-H8</f>
        <v>-8</v>
      </c>
      <c r="NG8" s="5" t="n">
        <f aca="false">GH8=I8</f>
        <v>0</v>
      </c>
      <c r="NH8" s="0" t="n">
        <f aca="false">GI8-J8</f>
        <v>-0.0500000000000114</v>
      </c>
      <c r="NI8" s="0" t="n">
        <f aca="false">GJ8-K8</f>
        <v>-0.00999999999999091</v>
      </c>
      <c r="NJ8" s="0" t="n">
        <f aca="false">GK8-L8</f>
        <v>-0.210000000000946</v>
      </c>
      <c r="NK8" s="0" t="n">
        <f aca="false">GL8-M8</f>
        <v>0.0400000000000205</v>
      </c>
      <c r="NL8" s="0" t="n">
        <f aca="false">GM8-N8</f>
        <v>0</v>
      </c>
      <c r="NM8" s="0" t="n">
        <f aca="false">GN8-O8</f>
        <v>0.0199999999999818</v>
      </c>
      <c r="NN8" s="0" t="n">
        <f aca="false">GO8-P8</f>
        <v>-0.0495999999999981</v>
      </c>
      <c r="NO8" s="0" t="n">
        <f aca="false">GP8-Q8</f>
        <v>0</v>
      </c>
      <c r="NP8" s="0" t="n">
        <f aca="false">GQ8-R8</f>
        <v>0</v>
      </c>
      <c r="NQ8" s="0" t="n">
        <f aca="false">GR8-S8</f>
        <v>-476</v>
      </c>
      <c r="NR8" s="0" t="n">
        <f aca="false">GS8-T8</f>
        <v>-12</v>
      </c>
      <c r="NS8" s="0" t="n">
        <f aca="false">GT8-U8</f>
        <v>-12</v>
      </c>
      <c r="NT8" s="0" t="n">
        <f aca="false">GU8-V8</f>
        <v>-0.0600000000000023</v>
      </c>
      <c r="NU8" s="0" t="n">
        <f aca="false">GV8-W8</f>
        <v>-0.089999999999975</v>
      </c>
      <c r="NV8" s="0" t="n">
        <f aca="false">GW8-X8</f>
        <v>-0.00999999999999091</v>
      </c>
      <c r="NW8" s="0" t="n">
        <f aca="false">GX8-Y8</f>
        <v>1.39999999999964</v>
      </c>
      <c r="NX8" s="0" t="n">
        <f aca="false">GY8-Z8</f>
        <v>-0.00999999999999091</v>
      </c>
      <c r="NY8" s="0" t="n">
        <f aca="false">GZ8-AA8</f>
        <v>0.0200000000000387</v>
      </c>
      <c r="NZ8" s="0" t="n">
        <f aca="false">HA8-AB8</f>
        <v>0.0800000000000409</v>
      </c>
      <c r="OA8" s="0" t="n">
        <f aca="false">HB8-AC8</f>
        <v>0.012599999999992</v>
      </c>
      <c r="OB8" s="0" t="n">
        <f aca="false">HC8-AD8</f>
        <v>-1</v>
      </c>
      <c r="OC8" s="0" t="n">
        <f aca="false">HD8-AE8</f>
        <v>-1</v>
      </c>
      <c r="OD8" s="0" t="n">
        <f aca="false">HE8-AF8</f>
        <v>-761</v>
      </c>
      <c r="OE8" s="0" t="n">
        <f aca="false">HF8-AG8</f>
        <v>-20</v>
      </c>
      <c r="OF8" s="0" t="n">
        <f aca="false">HG8-AH8</f>
        <v>-20</v>
      </c>
      <c r="OG8" s="0" t="n">
        <f aca="false">HH8-AI8</f>
        <v>-0.0199999999999818</v>
      </c>
      <c r="OH8" s="0" t="n">
        <f aca="false">HI8-AJ8</f>
        <v>-0.07000000000005</v>
      </c>
      <c r="OI8" s="0" t="n">
        <f aca="false">HJ8-AK8</f>
        <v>-0.00999999999999091</v>
      </c>
      <c r="OJ8" s="0" t="n">
        <f aca="false">HK8-AL8</f>
        <v>0.829999999999927</v>
      </c>
      <c r="OK8" s="0" t="n">
        <f aca="false">HL8-AM8</f>
        <v>0.0200000000000387</v>
      </c>
      <c r="OL8" s="0" t="n">
        <f aca="false">HM8-AN8</f>
        <v>0.0200000000000387</v>
      </c>
      <c r="OM8" s="0" t="n">
        <f aca="false">HN8-AO8</f>
        <v>0.0600000000000023</v>
      </c>
      <c r="ON8" s="0" t="n">
        <f aca="false">HO8-AP8</f>
        <v>0.355445000000003</v>
      </c>
      <c r="OO8" s="0" t="n">
        <f aca="false">HP8-AQ8</f>
        <v>-1</v>
      </c>
      <c r="OP8" s="0" t="n">
        <f aca="false">HQ8-AR8</f>
        <v>-1</v>
      </c>
      <c r="OQ8" s="0" t="n">
        <f aca="false">HR8-AS8</f>
        <v>0</v>
      </c>
      <c r="OR8" s="0" t="n">
        <f aca="false">HS8-AT8</f>
        <v>0</v>
      </c>
      <c r="OS8" s="0" t="n">
        <f aca="false">HT8-AU8</f>
        <v>0</v>
      </c>
      <c r="OT8" s="0" t="n">
        <f aca="false">HU8-AV8</f>
        <v>0</v>
      </c>
      <c r="OU8" s="0" t="n">
        <f aca="false">HV8-AW8</f>
        <v>0</v>
      </c>
      <c r="OV8" s="0" t="n">
        <f aca="false">HW8-AX8</f>
        <v>0</v>
      </c>
      <c r="OW8" s="0" t="n">
        <f aca="false">HX8-AY8</f>
        <v>0</v>
      </c>
      <c r="OX8" s="0" t="n">
        <f aca="false">HY8-AZ8</f>
        <v>-2</v>
      </c>
      <c r="OY8" s="0" t="n">
        <f aca="false">HZ8-BA8</f>
        <v>0</v>
      </c>
      <c r="OZ8" s="0" t="n">
        <f aca="false">IA8-BB8</f>
        <v>-2</v>
      </c>
      <c r="PA8" s="0" t="n">
        <f aca="false">IB8-BC8</f>
        <v>-1</v>
      </c>
      <c r="PB8" s="0" t="n">
        <f aca="false">IC8-BD8</f>
        <v>0</v>
      </c>
      <c r="PC8" s="0" t="n">
        <f aca="false">ID8-BE8</f>
        <v>0</v>
      </c>
      <c r="PD8" s="0" t="n">
        <f aca="false">IE8-BF8</f>
        <v>0</v>
      </c>
      <c r="PE8" s="0" t="n">
        <f aca="false">IF8-BG8</f>
        <v>-1</v>
      </c>
      <c r="PF8" s="0" t="n">
        <f aca="false">IG8-BH8</f>
        <v>0</v>
      </c>
      <c r="PG8" s="0" t="n">
        <f aca="false">IH8-BI8</f>
        <v>-1</v>
      </c>
      <c r="PH8" s="0" t="n">
        <f aca="false">II8-BJ8</f>
        <v>0</v>
      </c>
      <c r="PI8" s="0" t="n">
        <f aca="false">IJ8-BK8</f>
        <v>0</v>
      </c>
      <c r="PJ8" s="0" t="n">
        <f aca="false">IK8-BL8</f>
        <v>0</v>
      </c>
      <c r="PK8" s="0" t="n">
        <f aca="false">IL8-BM8</f>
        <v>-1</v>
      </c>
      <c r="PL8" s="0" t="n">
        <f aca="false">IM8-BN8</f>
        <v>0</v>
      </c>
      <c r="PM8" s="0" t="n">
        <f aca="false">IN8-BO8</f>
        <v>0</v>
      </c>
      <c r="PN8" s="0" t="n">
        <f aca="false">IO8-BP8</f>
        <v>0</v>
      </c>
      <c r="PO8" s="0" t="n">
        <f aca="false">IP8-BQ8</f>
        <v>0</v>
      </c>
      <c r="PP8" s="0" t="n">
        <f aca="false">IQ8-BR8</f>
        <v>0</v>
      </c>
      <c r="PQ8" s="0" t="n">
        <f aca="false">IR8-BS8</f>
        <v>0</v>
      </c>
      <c r="PR8" s="0" t="n">
        <f aca="false">IS8-BT8</f>
        <v>0</v>
      </c>
      <c r="PS8" s="0" t="n">
        <f aca="false">IT8-BU8</f>
        <v>0</v>
      </c>
      <c r="PT8" s="0" t="n">
        <f aca="false">IU8-BV8</f>
        <v>0</v>
      </c>
      <c r="PU8" s="0" t="n">
        <f aca="false">IV8-BW8</f>
        <v>-1</v>
      </c>
      <c r="PV8" s="0" t="n">
        <f aca="false">IW8-BX8</f>
        <v>-1</v>
      </c>
      <c r="PW8" s="0" t="n">
        <f aca="false">IX8-BY8</f>
        <v>-1</v>
      </c>
      <c r="PX8" s="0" t="n">
        <f aca="false">IY8-BZ8</f>
        <v>-1</v>
      </c>
      <c r="PY8" s="0" t="n">
        <f aca="false">IZ8-CA8</f>
        <v>-2</v>
      </c>
      <c r="PZ8" s="0" t="n">
        <f aca="false">JA8-CB8</f>
        <v>-2</v>
      </c>
      <c r="QA8" s="0" t="n">
        <f aca="false">JB8-CC8</f>
        <v>-1</v>
      </c>
      <c r="QB8" s="0" t="n">
        <f aca="false">JC8-CD8</f>
        <v>-1</v>
      </c>
      <c r="QC8" s="0" t="n">
        <f aca="false">JD8-CE8</f>
        <v>-1</v>
      </c>
      <c r="QD8" s="0" t="n">
        <f aca="false">JE8-CF8</f>
        <v>0</v>
      </c>
      <c r="QE8" s="0" t="n">
        <f aca="false">JF8-CG8</f>
        <v>0</v>
      </c>
      <c r="QF8" s="0" t="n">
        <f aca="false">JG8-CH8</f>
        <v>0</v>
      </c>
      <c r="QG8" s="0" t="n">
        <f aca="false">JH8-CI8</f>
        <v>0</v>
      </c>
      <c r="QH8" s="0" t="n">
        <f aca="false">JI8-CJ8</f>
        <v>0</v>
      </c>
      <c r="QI8" s="0" t="n">
        <f aca="false">JJ8-CK8</f>
        <v>0</v>
      </c>
      <c r="QJ8" s="0" t="n">
        <f aca="false">JK8-CL8</f>
        <v>-1</v>
      </c>
      <c r="QK8" s="0" t="n">
        <f aca="false">JL8-CM8</f>
        <v>0</v>
      </c>
      <c r="QL8" s="0" t="n">
        <f aca="false">JM8-CN8</f>
        <v>0</v>
      </c>
      <c r="QM8" s="0" t="n">
        <f aca="false">JN8-CO8</f>
        <v>0</v>
      </c>
      <c r="QN8" s="0" t="n">
        <f aca="false">JO8-CP8</f>
        <v>0</v>
      </c>
      <c r="QO8" s="0" t="n">
        <f aca="false">JP8-CQ8</f>
        <v>0</v>
      </c>
      <c r="QP8" s="0" t="n">
        <f aca="false">JQ8-CR8</f>
        <v>0</v>
      </c>
      <c r="QQ8" s="0" t="n">
        <f aca="false">JR8-CS8</f>
        <v>0</v>
      </c>
      <c r="QR8" s="0" t="n">
        <f aca="false">JS8-CT8</f>
        <v>-3</v>
      </c>
      <c r="QS8" s="0" t="n">
        <f aca="false">JT8-CU8</f>
        <v>-1</v>
      </c>
      <c r="QT8" s="0" t="n">
        <f aca="false">JU8-CV8</f>
        <v>-3</v>
      </c>
      <c r="QU8" s="0" t="n">
        <f aca="false">JV8-CW8</f>
        <v>-2</v>
      </c>
      <c r="QV8" s="0" t="n">
        <f aca="false">JW8-CX8</f>
        <v>-2</v>
      </c>
      <c r="QW8" s="0" t="n">
        <f aca="false">JX8-CY8</f>
        <v>-2</v>
      </c>
      <c r="QX8" s="0" t="n">
        <f aca="false">JY8-CZ8</f>
        <v>-1</v>
      </c>
      <c r="QY8" s="0" t="n">
        <f aca="false">JZ8-DA8</f>
        <v>-2</v>
      </c>
      <c r="QZ8" s="0" t="n">
        <f aca="false">KA8-DB8</f>
        <v>-1</v>
      </c>
      <c r="RA8" s="0" t="n">
        <f aca="false">KB8-DC8</f>
        <v>-1</v>
      </c>
      <c r="RB8" s="0" t="n">
        <f aca="false">KC8-DD8</f>
        <v>0</v>
      </c>
      <c r="RC8" s="0" t="n">
        <f aca="false">KD8-DE8</f>
        <v>0</v>
      </c>
      <c r="RD8" s="0" t="n">
        <f aca="false">KE8-DF8</f>
        <v>0</v>
      </c>
      <c r="RE8" s="0" t="n">
        <f aca="false">KF8-DG8</f>
        <v>-1</v>
      </c>
      <c r="RF8" s="0" t="n">
        <f aca="false">KG8-DH8</f>
        <v>0</v>
      </c>
      <c r="RG8" s="0" t="n">
        <f aca="false">KH8-DI8</f>
        <v>-1</v>
      </c>
      <c r="RH8" s="0" t="n">
        <f aca="false">KI8-DJ8</f>
        <v>0</v>
      </c>
      <c r="RI8" s="0" t="n">
        <f aca="false">KJ8-DK8</f>
        <v>-7</v>
      </c>
      <c r="RJ8" s="0" t="n">
        <f aca="false">KK8-DL8</f>
        <v>0</v>
      </c>
      <c r="RK8" s="0" t="n">
        <f aca="false">KL8-DM8</f>
        <v>-1</v>
      </c>
      <c r="RL8" s="0" t="n">
        <f aca="false">KM8-DN8</f>
        <v>0</v>
      </c>
      <c r="RM8" s="0" t="n">
        <f aca="false">KN8-DO8</f>
        <v>0</v>
      </c>
      <c r="RN8" s="0" t="n">
        <f aca="false">KO8-DP8</f>
        <v>0</v>
      </c>
      <c r="RO8" s="0" t="n">
        <f aca="false">KP8-DQ8</f>
        <v>-8</v>
      </c>
      <c r="RP8" s="0" t="n">
        <f aca="false">KQ8-DR8</f>
        <v>0</v>
      </c>
      <c r="RQ8" s="0" t="n">
        <f aca="false">KR8-DS8</f>
        <v>0</v>
      </c>
      <c r="RR8" s="0" t="n">
        <f aca="false">KS8-DT8</f>
        <v>0</v>
      </c>
      <c r="RS8" s="0" t="n">
        <f aca="false">KT8-DU8</f>
        <v>0</v>
      </c>
      <c r="RT8" s="0" t="n">
        <f aca="false">KU8-DV8</f>
        <v>0</v>
      </c>
      <c r="RU8" s="0" t="n">
        <f aca="false">KV8-DW8</f>
        <v>0</v>
      </c>
      <c r="RV8" s="0" t="n">
        <f aca="false">KW8-DX8</f>
        <v>0</v>
      </c>
      <c r="RW8" s="0" t="n">
        <f aca="false">KX8-DY8</f>
        <v>0</v>
      </c>
      <c r="RX8" s="0" t="n">
        <f aca="false">KY8-DZ8</f>
        <v>0</v>
      </c>
      <c r="RY8" s="0" t="n">
        <f aca="false">KZ8-EA8</f>
        <v>0</v>
      </c>
      <c r="RZ8" s="0" t="n">
        <f aca="false">LA8-EB8</f>
        <v>0</v>
      </c>
      <c r="SA8" s="0" t="n">
        <f aca="false">LB8-EC8</f>
        <v>0</v>
      </c>
      <c r="SB8" s="0" t="n">
        <f aca="false">LC8-ED8</f>
        <v>0</v>
      </c>
      <c r="SC8" s="0" t="n">
        <f aca="false">LD8-EE8</f>
        <v>0</v>
      </c>
      <c r="SD8" s="0" t="n">
        <f aca="false">LE8-EF8</f>
        <v>-11</v>
      </c>
      <c r="SE8" s="0" t="n">
        <f aca="false">LF8-EG8</f>
        <v>0</v>
      </c>
      <c r="SF8" s="0" t="n">
        <f aca="false">LG8-EH8</f>
        <v>-1</v>
      </c>
      <c r="SG8" s="0" t="n">
        <f aca="false">LH8-EI8</f>
        <v>0</v>
      </c>
      <c r="SH8" s="0" t="n">
        <f aca="false">LI8-EJ8</f>
        <v>0</v>
      </c>
      <c r="SI8" s="0" t="n">
        <f aca="false">LJ8-EK8</f>
        <v>0</v>
      </c>
      <c r="SJ8" s="0" t="n">
        <f aca="false">LK8-EL8</f>
        <v>-12</v>
      </c>
      <c r="SK8" s="0" t="n">
        <f aca="false">LL8-EM8</f>
        <v>0</v>
      </c>
      <c r="SL8" s="0" t="n">
        <f aca="false">LM8-EN8</f>
        <v>-1</v>
      </c>
      <c r="SM8" s="0" t="n">
        <f aca="false">LN8-EO8</f>
        <v>0</v>
      </c>
      <c r="SN8" s="0" t="n">
        <f aca="false">LO8-EP8</f>
        <v>0</v>
      </c>
      <c r="SO8" s="0" t="n">
        <f aca="false">LP8-EQ8</f>
        <v>-1</v>
      </c>
      <c r="SP8" s="0" t="n">
        <f aca="false">LQ8-ER8</f>
        <v>0</v>
      </c>
      <c r="SQ8" s="0" t="n">
        <f aca="false">LR8-ES8</f>
        <v>0</v>
      </c>
      <c r="SR8" s="0" t="n">
        <f aca="false">LS8-ET8</f>
        <v>0</v>
      </c>
      <c r="SS8" s="0" t="n">
        <f aca="false">LT8-EU8</f>
        <v>0</v>
      </c>
      <c r="ST8" s="0" t="n">
        <f aca="false">LU8-EV8</f>
        <v>0</v>
      </c>
      <c r="SU8" s="0" t="n">
        <f aca="false">LV8-EW8</f>
        <v>0</v>
      </c>
      <c r="SV8" s="0" t="n">
        <f aca="false">LW8-EX8</f>
        <v>0</v>
      </c>
      <c r="SW8" s="0" t="n">
        <f aca="false">LX8-EY8</f>
        <v>-2</v>
      </c>
      <c r="SX8" s="0" t="n">
        <f aca="false">LY8-EZ8</f>
        <v>0</v>
      </c>
      <c r="SY8" s="0" t="n">
        <f aca="false">LZ8-FA8</f>
        <v>-18</v>
      </c>
      <c r="SZ8" s="0" t="n">
        <f aca="false">MA8-FB8</f>
        <v>0</v>
      </c>
      <c r="TA8" s="0" t="n">
        <f aca="false">MB8-FC8</f>
        <v>-2</v>
      </c>
      <c r="TB8" s="0" t="n">
        <f aca="false">MC8-FD8</f>
        <v>0</v>
      </c>
      <c r="TC8" s="0" t="n">
        <f aca="false">MD8-FE8</f>
        <v>0</v>
      </c>
      <c r="TD8" s="0" t="n">
        <f aca="false">ME8-FF8</f>
        <v>0</v>
      </c>
      <c r="TE8" s="0" t="n">
        <f aca="false">MF8-FG8</f>
        <v>-20</v>
      </c>
      <c r="TF8" s="0" t="n">
        <f aca="false">MG8-FH8</f>
        <v>0</v>
      </c>
      <c r="TG8" s="0" t="n">
        <f aca="false">MH8-FI8</f>
        <v>-1</v>
      </c>
      <c r="TH8" s="0" t="n">
        <f aca="false">MI8-FJ8</f>
        <v>0</v>
      </c>
      <c r="TI8" s="0" t="n">
        <f aca="false">MJ8-FK8</f>
        <v>0</v>
      </c>
      <c r="TJ8" s="0" t="n">
        <f aca="false">MK8-FL8</f>
        <v>-1</v>
      </c>
      <c r="TK8" s="0" t="n">
        <f aca="false">ML8-FM8</f>
        <v>0</v>
      </c>
      <c r="TL8" s="0" t="n">
        <f aca="false">MM8-FN8</f>
        <v>0</v>
      </c>
      <c r="TM8" s="0" t="n">
        <f aca="false">MN8-FO8</f>
        <v>0</v>
      </c>
      <c r="TN8" s="0" t="n">
        <f aca="false">MO8-FP8</f>
        <v>0</v>
      </c>
      <c r="TO8" s="0" t="n">
        <f aca="false">MP8-FQ8</f>
        <v>0</v>
      </c>
      <c r="TP8" s="0" t="n">
        <f aca="false">MQ8-FR8</f>
        <v>0</v>
      </c>
      <c r="TQ8" s="0" t="n">
        <f aca="false">MR8-FS8</f>
        <v>0</v>
      </c>
      <c r="TR8" s="0" t="n">
        <f aca="false">MS8-FT8</f>
        <v>-669</v>
      </c>
      <c r="TS8" s="5" t="n">
        <f aca="false">MT8=FU8</f>
        <v>1</v>
      </c>
      <c r="TT8" s="5" t="n">
        <f aca="false">MU8=FV8</f>
        <v>1</v>
      </c>
      <c r="TU8" s="0" t="n">
        <f aca="false">MV8-FW8</f>
        <v>0</v>
      </c>
      <c r="UB8" s="3"/>
    </row>
    <row r="9" customFormat="false" ht="12.8" hidden="false" customHeight="false" outlineLevel="0" collapsed="false">
      <c r="A9" s="0" t="s">
        <v>179</v>
      </c>
      <c r="B9" s="3" t="s">
        <v>180</v>
      </c>
      <c r="C9" s="3" t="s">
        <v>181</v>
      </c>
      <c r="F9" s="0" t="n">
        <v>8776</v>
      </c>
      <c r="G9" s="3" t="n">
        <v>6983</v>
      </c>
      <c r="H9" s="3" t="n">
        <v>6262</v>
      </c>
      <c r="I9" s="0" t="s">
        <v>229</v>
      </c>
      <c r="J9" s="0" t="n">
        <v>325.31</v>
      </c>
      <c r="K9" s="0" t="n">
        <v>298.94</v>
      </c>
      <c r="L9" s="0" t="n">
        <v>9826.99</v>
      </c>
      <c r="M9" s="0" t="n">
        <v>374.28</v>
      </c>
      <c r="N9" s="0" t="n">
        <v>324.77</v>
      </c>
      <c r="O9" s="3" t="s">
        <v>230</v>
      </c>
      <c r="P9" s="3" t="s">
        <v>231</v>
      </c>
      <c r="Q9" s="0" t="n">
        <v>52</v>
      </c>
      <c r="R9" s="0" t="n">
        <v>358</v>
      </c>
      <c r="S9" s="0" t="n">
        <v>15588</v>
      </c>
      <c r="T9" s="0" t="n">
        <v>12130</v>
      </c>
      <c r="U9" s="0" t="n">
        <v>9657</v>
      </c>
      <c r="V9" s="0" t="n">
        <v>390.87</v>
      </c>
      <c r="W9" s="0" t="n">
        <v>328.28</v>
      </c>
      <c r="X9" s="0" t="n">
        <v>298.03</v>
      </c>
      <c r="Y9" s="0" t="n">
        <v>11419.23</v>
      </c>
      <c r="Z9" s="0" t="n">
        <v>448.45</v>
      </c>
      <c r="AA9" s="0" t="n">
        <v>376.93</v>
      </c>
      <c r="AB9" s="0" t="n">
        <v>559.32</v>
      </c>
      <c r="AC9" s="0" t="n">
        <v>90.17062</v>
      </c>
      <c r="AD9" s="0" t="n">
        <v>174</v>
      </c>
      <c r="AE9" s="0" t="n">
        <v>1323</v>
      </c>
      <c r="AF9" s="0" t="n">
        <v>24365</v>
      </c>
      <c r="AG9" s="0" t="n">
        <v>19113</v>
      </c>
      <c r="AH9" s="0" t="n">
        <v>15919</v>
      </c>
      <c r="AI9" s="0" t="n">
        <v>523.14</v>
      </c>
      <c r="AJ9" s="0" t="n">
        <v>327.11</v>
      </c>
      <c r="AK9" s="0" t="n">
        <v>298.39</v>
      </c>
      <c r="AL9" s="0" t="n">
        <v>10792.9</v>
      </c>
      <c r="AM9" s="0" t="n">
        <v>419.27</v>
      </c>
      <c r="AN9" s="0" t="n">
        <v>356.41</v>
      </c>
      <c r="AO9" s="0" t="n">
        <v>532.94</v>
      </c>
      <c r="AP9" s="0" t="n">
        <v>94.76136</v>
      </c>
      <c r="AQ9" s="0" t="n">
        <v>226</v>
      </c>
      <c r="AR9" s="0" t="n">
        <v>1681</v>
      </c>
      <c r="AS9" s="0" t="n">
        <v>7</v>
      </c>
      <c r="AT9" s="0" t="n">
        <v>5</v>
      </c>
      <c r="AU9" s="0" t="n">
        <v>16</v>
      </c>
      <c r="AV9" s="0" t="n">
        <v>27</v>
      </c>
      <c r="AW9" s="0" t="n">
        <v>51</v>
      </c>
      <c r="AX9" s="0" t="n">
        <v>84</v>
      </c>
      <c r="AY9" s="0" t="n">
        <v>141</v>
      </c>
      <c r="AZ9" s="0" t="n">
        <v>177</v>
      </c>
      <c r="BA9" s="0" t="n">
        <v>223</v>
      </c>
      <c r="BB9" s="0" t="n">
        <v>293</v>
      </c>
      <c r="BC9" s="0" t="n">
        <v>377</v>
      </c>
      <c r="BD9" s="0" t="n">
        <v>495</v>
      </c>
      <c r="BE9" s="0" t="n">
        <v>649</v>
      </c>
      <c r="BF9" s="0" t="n">
        <v>646</v>
      </c>
      <c r="BG9" s="0" t="n">
        <v>697</v>
      </c>
      <c r="BH9" s="0" t="n">
        <v>683</v>
      </c>
      <c r="BI9" s="0" t="n">
        <v>553</v>
      </c>
      <c r="BJ9" s="0" t="n">
        <v>417</v>
      </c>
      <c r="BK9" s="0" t="n">
        <v>310</v>
      </c>
      <c r="BL9" s="0" t="n">
        <v>191</v>
      </c>
      <c r="BM9" s="0" t="n">
        <v>114</v>
      </c>
      <c r="BN9" s="0" t="n">
        <v>62</v>
      </c>
      <c r="BO9" s="0" t="n">
        <v>44</v>
      </c>
      <c r="BP9" s="0" t="n">
        <v>5</v>
      </c>
      <c r="BQ9" s="0" t="n">
        <v>4</v>
      </c>
      <c r="BR9" s="0" t="n">
        <v>13</v>
      </c>
      <c r="BS9" s="0" t="n">
        <v>22</v>
      </c>
      <c r="BT9" s="0" t="n">
        <v>43</v>
      </c>
      <c r="BU9" s="0" t="n">
        <v>73</v>
      </c>
      <c r="BV9" s="0" t="n">
        <v>115</v>
      </c>
      <c r="BW9" s="0" t="n">
        <v>165</v>
      </c>
      <c r="BX9" s="0" t="n">
        <v>200</v>
      </c>
      <c r="BY9" s="0" t="n">
        <v>285</v>
      </c>
      <c r="BZ9" s="0" t="n">
        <v>269</v>
      </c>
      <c r="CA9" s="0" t="n">
        <v>369</v>
      </c>
      <c r="CB9" s="0" t="n">
        <v>463</v>
      </c>
      <c r="CC9" s="0" t="n">
        <v>525</v>
      </c>
      <c r="CD9" s="0" t="n">
        <v>651</v>
      </c>
      <c r="CE9" s="0" t="n">
        <v>715</v>
      </c>
      <c r="CF9" s="0" t="n">
        <v>814</v>
      </c>
      <c r="CG9" s="0" t="n">
        <v>811</v>
      </c>
      <c r="CH9" s="0" t="n">
        <v>834</v>
      </c>
      <c r="CI9" s="0" t="n">
        <v>766</v>
      </c>
      <c r="CJ9" s="0" t="n">
        <v>637</v>
      </c>
      <c r="CK9" s="0" t="n">
        <v>570</v>
      </c>
      <c r="CL9" s="0" t="n">
        <v>1308</v>
      </c>
      <c r="CM9" s="0" t="n">
        <v>12</v>
      </c>
      <c r="CN9" s="0" t="n">
        <v>9</v>
      </c>
      <c r="CO9" s="0" t="n">
        <v>29</v>
      </c>
      <c r="CP9" s="0" t="n">
        <v>49</v>
      </c>
      <c r="CQ9" s="0" t="n">
        <v>94</v>
      </c>
      <c r="CR9" s="0" t="n">
        <v>157</v>
      </c>
      <c r="CS9" s="0" t="n">
        <v>256</v>
      </c>
      <c r="CT9" s="0" t="n">
        <v>342</v>
      </c>
      <c r="CU9" s="0" t="n">
        <v>423</v>
      </c>
      <c r="CV9" s="0" t="n">
        <v>578</v>
      </c>
      <c r="CW9" s="0" t="n">
        <v>646</v>
      </c>
      <c r="CX9" s="0" t="n">
        <v>864</v>
      </c>
      <c r="CY9" s="0" t="n">
        <v>1112</v>
      </c>
      <c r="CZ9" s="0" t="n">
        <v>1171</v>
      </c>
      <c r="DA9" s="0" t="n">
        <v>1348</v>
      </c>
      <c r="DB9" s="0" t="n">
        <v>1398</v>
      </c>
      <c r="DC9" s="0" t="n">
        <v>1367</v>
      </c>
      <c r="DD9" s="0" t="n">
        <v>1228</v>
      </c>
      <c r="DE9" s="0" t="n">
        <v>1144</v>
      </c>
      <c r="DF9" s="0" t="n">
        <v>957</v>
      </c>
      <c r="DG9" s="0" t="n">
        <v>751</v>
      </c>
      <c r="DH9" s="0" t="n">
        <v>632</v>
      </c>
      <c r="DI9" s="0" t="n">
        <v>1352</v>
      </c>
      <c r="DJ9" s="0" t="n">
        <v>35</v>
      </c>
      <c r="DK9" s="0" t="n">
        <v>3989</v>
      </c>
      <c r="DL9" s="0" t="n">
        <v>0</v>
      </c>
      <c r="DM9" s="0" t="n">
        <v>2273</v>
      </c>
      <c r="DN9" s="0" t="n">
        <v>0</v>
      </c>
      <c r="DO9" s="0" t="n">
        <v>496</v>
      </c>
      <c r="DP9" s="0" t="n">
        <v>190</v>
      </c>
      <c r="DQ9" s="3" t="n">
        <v>6983</v>
      </c>
      <c r="DR9" s="3" t="n">
        <v>85</v>
      </c>
      <c r="DS9" s="0" t="n">
        <v>41</v>
      </c>
      <c r="DT9" s="0" t="n">
        <v>0</v>
      </c>
      <c r="DU9" s="0" t="n">
        <v>17</v>
      </c>
      <c r="DV9" s="0" t="n">
        <v>50</v>
      </c>
      <c r="DW9" s="0" t="n">
        <v>100</v>
      </c>
      <c r="DX9" s="0" t="n">
        <v>4</v>
      </c>
      <c r="DY9" s="0" t="n">
        <v>108</v>
      </c>
      <c r="DZ9" s="0" t="n">
        <v>74</v>
      </c>
      <c r="EA9" s="0" t="n">
        <v>110</v>
      </c>
      <c r="EB9" s="0" t="n">
        <v>468</v>
      </c>
      <c r="EC9" s="0" t="n">
        <v>0</v>
      </c>
      <c r="ED9" s="0" t="n">
        <v>1057</v>
      </c>
      <c r="EE9" s="0" t="n">
        <v>12</v>
      </c>
      <c r="EF9" s="0" t="n">
        <v>6396</v>
      </c>
      <c r="EG9" s="0" t="n">
        <v>0</v>
      </c>
      <c r="EH9" s="0" t="n">
        <v>3261</v>
      </c>
      <c r="EI9" s="0" t="n">
        <v>0</v>
      </c>
      <c r="EJ9" s="0" t="n">
        <v>2021</v>
      </c>
      <c r="EK9" s="0" t="n">
        <v>440</v>
      </c>
      <c r="EL9" s="0" t="n">
        <v>12130</v>
      </c>
      <c r="EM9" s="0" t="n">
        <v>187</v>
      </c>
      <c r="EN9" s="0" t="n">
        <v>187</v>
      </c>
      <c r="EO9" s="0" t="n">
        <v>15</v>
      </c>
      <c r="EP9" s="0" t="n">
        <v>82</v>
      </c>
      <c r="EQ9" s="0" t="n">
        <v>282</v>
      </c>
      <c r="ER9" s="0" t="n">
        <v>349</v>
      </c>
      <c r="ES9" s="0" t="n">
        <v>9</v>
      </c>
      <c r="ET9" s="0" t="n">
        <v>433</v>
      </c>
      <c r="EU9" s="0" t="n">
        <v>277</v>
      </c>
      <c r="EV9" s="0" t="n">
        <v>302</v>
      </c>
      <c r="EW9" s="0" t="n">
        <v>1670</v>
      </c>
      <c r="EX9" s="0" t="n">
        <v>0</v>
      </c>
      <c r="EY9" s="0" t="n">
        <v>3793</v>
      </c>
      <c r="EZ9" s="0" t="n">
        <v>47</v>
      </c>
      <c r="FA9" s="0" t="n">
        <v>10385</v>
      </c>
      <c r="FB9" s="0" t="n">
        <v>0</v>
      </c>
      <c r="FC9" s="0" t="n">
        <v>5534</v>
      </c>
      <c r="FD9" s="0" t="n">
        <v>0</v>
      </c>
      <c r="FE9" s="0" t="n">
        <v>2517</v>
      </c>
      <c r="FF9" s="0" t="n">
        <v>630</v>
      </c>
      <c r="FG9" s="0" t="n">
        <v>19113</v>
      </c>
      <c r="FH9" s="0" t="n">
        <v>272</v>
      </c>
      <c r="FI9" s="0" t="n">
        <v>228</v>
      </c>
      <c r="FJ9" s="0" t="n">
        <v>15</v>
      </c>
      <c r="FK9" s="0" t="n">
        <v>99</v>
      </c>
      <c r="FL9" s="0" t="n">
        <v>332</v>
      </c>
      <c r="FM9" s="0" t="n">
        <v>449</v>
      </c>
      <c r="FN9" s="0" t="n">
        <v>13</v>
      </c>
      <c r="FO9" s="0" t="n">
        <v>541</v>
      </c>
      <c r="FP9" s="0" t="n">
        <v>351</v>
      </c>
      <c r="FQ9" s="0" t="n">
        <v>412</v>
      </c>
      <c r="FR9" s="0" t="n">
        <v>2138</v>
      </c>
      <c r="FS9" s="0" t="n">
        <v>0</v>
      </c>
      <c r="FT9" s="0" t="n">
        <v>4850</v>
      </c>
      <c r="FU9" s="0" t="s">
        <v>232</v>
      </c>
      <c r="FV9" s="3" t="s">
        <v>181</v>
      </c>
      <c r="FZ9" s="0" t="s">
        <v>179</v>
      </c>
      <c r="GA9" s="3" t="s">
        <v>180</v>
      </c>
      <c r="GB9" s="3" t="s">
        <v>181</v>
      </c>
      <c r="GE9" s="0" t="n">
        <v>7698</v>
      </c>
      <c r="GF9" s="0" t="n">
        <v>6961</v>
      </c>
      <c r="GG9" s="0" t="n">
        <v>6240</v>
      </c>
      <c r="GH9" s="0" t="s">
        <v>233</v>
      </c>
      <c r="GI9" s="0" t="n">
        <v>325.2</v>
      </c>
      <c r="GJ9" s="3" t="s">
        <v>234</v>
      </c>
      <c r="GK9" s="3" t="s">
        <v>235</v>
      </c>
      <c r="GL9" s="0" t="n">
        <v>374.25</v>
      </c>
      <c r="GM9" s="0" t="n">
        <v>324.76</v>
      </c>
      <c r="GN9" s="0" t="n">
        <v>492.28</v>
      </c>
      <c r="GO9" s="0" t="n">
        <v>102.59</v>
      </c>
      <c r="GP9" s="0" t="n">
        <v>50</v>
      </c>
      <c r="GQ9" s="0" t="n">
        <v>355</v>
      </c>
      <c r="GR9" s="0" t="n">
        <v>13640</v>
      </c>
      <c r="GS9" s="0" t="n">
        <v>12112</v>
      </c>
      <c r="GT9" s="0" t="n">
        <v>9639</v>
      </c>
      <c r="GU9" s="0" t="n">
        <v>390.87</v>
      </c>
      <c r="GV9" s="0" t="n">
        <v>328.23</v>
      </c>
      <c r="GW9" s="0" t="n">
        <v>298.02</v>
      </c>
      <c r="GX9" s="0" t="n">
        <v>11419.24</v>
      </c>
      <c r="GY9" s="0" t="n">
        <v>448.47</v>
      </c>
      <c r="GZ9" s="0" t="n">
        <v>376.94</v>
      </c>
      <c r="HA9" s="0" t="n">
        <v>559.33</v>
      </c>
      <c r="HB9" s="0" t="n">
        <v>90.17</v>
      </c>
      <c r="HC9" s="0" t="n">
        <v>174</v>
      </c>
      <c r="HD9" s="0" t="n">
        <v>1319</v>
      </c>
      <c r="HE9" s="0" t="n">
        <v>21339</v>
      </c>
      <c r="HF9" s="0" t="n">
        <v>19073</v>
      </c>
      <c r="HG9" s="0" t="n">
        <v>15879</v>
      </c>
      <c r="HH9" s="0" t="n">
        <v>523</v>
      </c>
      <c r="HI9" s="0" t="n">
        <v>327.04</v>
      </c>
      <c r="HJ9" s="0" t="n">
        <v>298.37</v>
      </c>
      <c r="HK9" s="0" t="n">
        <v>10793.74</v>
      </c>
      <c r="HL9" s="0" t="n">
        <v>419.3</v>
      </c>
      <c r="HM9" s="0" t="n">
        <v>356.44</v>
      </c>
      <c r="HN9" s="0" t="n">
        <v>532.98</v>
      </c>
      <c r="HO9" s="0" t="n">
        <v>95.05</v>
      </c>
      <c r="HP9" s="0" t="n">
        <v>224</v>
      </c>
      <c r="HQ9" s="0" t="n">
        <v>1674</v>
      </c>
      <c r="HR9" s="0" t="n">
        <v>7</v>
      </c>
      <c r="HS9" s="0" t="n">
        <v>5</v>
      </c>
      <c r="HT9" s="0" t="n">
        <v>16</v>
      </c>
      <c r="HU9" s="0" t="n">
        <v>26</v>
      </c>
      <c r="HV9" s="0" t="n">
        <v>51</v>
      </c>
      <c r="HW9" s="0" t="n">
        <v>84</v>
      </c>
      <c r="HX9" s="0" t="n">
        <v>141</v>
      </c>
      <c r="HY9" s="0" t="n">
        <v>176</v>
      </c>
      <c r="HZ9" s="0" t="n">
        <v>221</v>
      </c>
      <c r="IA9" s="0" t="n">
        <v>292</v>
      </c>
      <c r="IB9" s="0" t="n">
        <v>377</v>
      </c>
      <c r="IC9" s="0" t="n">
        <v>493</v>
      </c>
      <c r="ID9" s="0" t="n">
        <v>647</v>
      </c>
      <c r="IE9" s="0" t="n">
        <v>645</v>
      </c>
      <c r="IF9" s="0" t="n">
        <v>692</v>
      </c>
      <c r="IG9" s="0" t="n">
        <v>681</v>
      </c>
      <c r="IH9" s="0" t="n">
        <v>549</v>
      </c>
      <c r="II9" s="0" t="n">
        <v>417</v>
      </c>
      <c r="IJ9" s="0" t="n">
        <v>310</v>
      </c>
      <c r="IK9" s="0" t="n">
        <v>191</v>
      </c>
      <c r="IL9" s="0" t="n">
        <v>114</v>
      </c>
      <c r="IM9" s="0" t="n">
        <v>62</v>
      </c>
      <c r="IN9" s="0" t="n">
        <v>43</v>
      </c>
      <c r="IO9" s="0" t="n">
        <v>5</v>
      </c>
      <c r="IP9" s="0" t="n">
        <v>4</v>
      </c>
      <c r="IQ9" s="0" t="n">
        <v>13</v>
      </c>
      <c r="IR9" s="0" t="n">
        <v>22</v>
      </c>
      <c r="IS9" s="0" t="n">
        <v>43</v>
      </c>
      <c r="IT9" s="0" t="n">
        <v>73</v>
      </c>
      <c r="IU9" s="0" t="n">
        <v>114</v>
      </c>
      <c r="IV9" s="0" t="n">
        <v>165</v>
      </c>
      <c r="IW9" s="0" t="n">
        <v>200</v>
      </c>
      <c r="IX9" s="0" t="n">
        <v>285</v>
      </c>
      <c r="IY9" s="0" t="n">
        <v>268</v>
      </c>
      <c r="IZ9" s="0" t="n">
        <v>369</v>
      </c>
      <c r="JA9" s="0" t="n">
        <v>461</v>
      </c>
      <c r="JB9" s="0" t="n">
        <v>524</v>
      </c>
      <c r="JC9" s="0" t="n">
        <v>650</v>
      </c>
      <c r="JD9" s="0" t="n">
        <v>714</v>
      </c>
      <c r="JE9" s="0" t="n">
        <v>813</v>
      </c>
      <c r="JF9" s="0" t="n">
        <v>810</v>
      </c>
      <c r="JG9" s="0" t="n">
        <v>831</v>
      </c>
      <c r="JH9" s="0" t="n">
        <v>765</v>
      </c>
      <c r="JI9" s="0" t="n">
        <v>634</v>
      </c>
      <c r="JJ9" s="0" t="n">
        <v>569</v>
      </c>
      <c r="JK9" s="0" t="n">
        <v>1307</v>
      </c>
      <c r="JL9" s="0" t="n">
        <v>12</v>
      </c>
      <c r="JM9" s="0" t="n">
        <v>9</v>
      </c>
      <c r="JN9" s="0" t="n">
        <v>29</v>
      </c>
      <c r="JO9" s="0" t="n">
        <v>48</v>
      </c>
      <c r="JP9" s="0" t="n">
        <v>94</v>
      </c>
      <c r="JQ9" s="0" t="n">
        <v>157</v>
      </c>
      <c r="JR9" s="0" t="n">
        <v>255</v>
      </c>
      <c r="JS9" s="0" t="n">
        <v>341</v>
      </c>
      <c r="JT9" s="0" t="n">
        <v>421</v>
      </c>
      <c r="JU9" s="0" t="n">
        <v>577</v>
      </c>
      <c r="JV9" s="0" t="n">
        <v>645</v>
      </c>
      <c r="JW9" s="0" t="n">
        <v>862</v>
      </c>
      <c r="JX9" s="0" t="n">
        <v>1108</v>
      </c>
      <c r="JY9" s="0" t="n">
        <v>1169</v>
      </c>
      <c r="JZ9" s="0" t="n">
        <v>1342</v>
      </c>
      <c r="KA9" s="0" t="n">
        <v>1395</v>
      </c>
      <c r="KB9" s="0" t="n">
        <v>1362</v>
      </c>
      <c r="KC9" s="0" t="n">
        <v>1227</v>
      </c>
      <c r="KD9" s="0" t="n">
        <v>1141</v>
      </c>
      <c r="KE9" s="0" t="n">
        <v>956</v>
      </c>
      <c r="KF9" s="0" t="n">
        <v>748</v>
      </c>
      <c r="KG9" s="0" t="n">
        <v>631</v>
      </c>
      <c r="KH9" s="0" t="n">
        <v>1350</v>
      </c>
      <c r="KI9" s="0" t="n">
        <v>35</v>
      </c>
      <c r="KJ9" s="0" t="n">
        <v>3967</v>
      </c>
      <c r="KK9" s="0" t="n">
        <v>0</v>
      </c>
      <c r="KL9" s="0" t="n">
        <v>2273</v>
      </c>
      <c r="KM9" s="0" t="n">
        <v>0</v>
      </c>
      <c r="KN9" s="0" t="n">
        <v>496</v>
      </c>
      <c r="KO9" s="0" t="n">
        <v>190</v>
      </c>
      <c r="KP9" s="0" t="n">
        <v>6961</v>
      </c>
      <c r="KQ9" s="0" t="n">
        <v>83</v>
      </c>
      <c r="KR9" s="0" t="n">
        <v>41</v>
      </c>
      <c r="KS9" s="0" t="n">
        <v>0</v>
      </c>
      <c r="KT9" s="0" t="n">
        <v>17</v>
      </c>
      <c r="KU9" s="0" t="n">
        <v>50</v>
      </c>
      <c r="KV9" s="0" t="n">
        <v>98</v>
      </c>
      <c r="KW9" s="0" t="n">
        <v>4</v>
      </c>
      <c r="KX9" s="0" t="n">
        <v>108</v>
      </c>
      <c r="KY9" s="0" t="n">
        <v>74</v>
      </c>
      <c r="KZ9" s="0" t="n">
        <v>110</v>
      </c>
      <c r="LA9" s="0" t="n">
        <v>467</v>
      </c>
      <c r="LB9" s="0" t="n">
        <v>0</v>
      </c>
      <c r="LC9" s="0" t="n">
        <v>1052</v>
      </c>
      <c r="LD9" s="0" t="n">
        <v>12</v>
      </c>
      <c r="LE9" s="0" t="n">
        <v>6379</v>
      </c>
      <c r="LF9" s="0" t="n">
        <v>0</v>
      </c>
      <c r="LG9" s="0" t="n">
        <v>3260</v>
      </c>
      <c r="LH9" s="0" t="n">
        <v>0</v>
      </c>
      <c r="LI9" s="0" t="n">
        <v>2021</v>
      </c>
      <c r="LJ9" s="0" t="n">
        <v>440</v>
      </c>
      <c r="LK9" s="0" t="n">
        <v>12112</v>
      </c>
      <c r="LL9" s="0" t="n">
        <v>187</v>
      </c>
      <c r="LM9" s="0" t="n">
        <v>187</v>
      </c>
      <c r="LN9" s="0" t="n">
        <v>15</v>
      </c>
      <c r="LO9" s="0" t="n">
        <v>82</v>
      </c>
      <c r="LP9" s="0" t="n">
        <v>282</v>
      </c>
      <c r="LQ9" s="0" t="n">
        <v>346</v>
      </c>
      <c r="LR9" s="0" t="n">
        <v>9</v>
      </c>
      <c r="LS9" s="0" t="n">
        <v>433</v>
      </c>
      <c r="LT9" s="0" t="n">
        <v>277</v>
      </c>
      <c r="LU9" s="0" t="n">
        <v>302</v>
      </c>
      <c r="LV9" s="0" t="n">
        <v>1669</v>
      </c>
      <c r="LW9" s="0" t="n">
        <v>0</v>
      </c>
      <c r="LX9" s="0" t="n">
        <v>3789</v>
      </c>
      <c r="LY9" s="0" t="n">
        <v>47</v>
      </c>
      <c r="LZ9" s="0" t="n">
        <v>10346</v>
      </c>
      <c r="MA9" s="0" t="n">
        <v>0</v>
      </c>
      <c r="MB9" s="0" t="n">
        <v>5533</v>
      </c>
      <c r="MC9" s="0" t="n">
        <v>0</v>
      </c>
      <c r="MD9" s="0" t="n">
        <v>2517</v>
      </c>
      <c r="ME9" s="0" t="n">
        <v>630</v>
      </c>
      <c r="MF9" s="0" t="n">
        <v>19073</v>
      </c>
      <c r="MG9" s="0" t="n">
        <v>270</v>
      </c>
      <c r="MH9" s="0" t="n">
        <v>228</v>
      </c>
      <c r="MI9" s="0" t="n">
        <v>15</v>
      </c>
      <c r="MJ9" s="0" t="n">
        <v>99</v>
      </c>
      <c r="MK9" s="0" t="n">
        <v>332</v>
      </c>
      <c r="ML9" s="0" t="n">
        <v>444</v>
      </c>
      <c r="MM9" s="0" t="n">
        <v>13</v>
      </c>
      <c r="MN9" s="0" t="n">
        <v>541</v>
      </c>
      <c r="MO9" s="0" t="n">
        <v>351</v>
      </c>
      <c r="MP9" s="0" t="n">
        <v>412</v>
      </c>
      <c r="MQ9" s="0" t="n">
        <v>2136</v>
      </c>
      <c r="MR9" s="0" t="n">
        <v>0</v>
      </c>
      <c r="MS9" s="0" t="n">
        <v>2705</v>
      </c>
      <c r="MT9" s="0" t="s">
        <v>232</v>
      </c>
      <c r="MU9" s="3" t="s">
        <v>181</v>
      </c>
      <c r="MY9" s="5" t="n">
        <f aca="false">FZ9=A9</f>
        <v>1</v>
      </c>
      <c r="MZ9" s="0" t="n">
        <f aca="false">GA9-B9</f>
        <v>0</v>
      </c>
      <c r="NA9" s="0" t="n">
        <f aca="false">GB9-C9</f>
        <v>0</v>
      </c>
      <c r="NB9" s="0" t="n">
        <f aca="false">GC9-D9</f>
        <v>0</v>
      </c>
      <c r="NC9" s="5" t="n">
        <f aca="false">GD9=E9</f>
        <v>1</v>
      </c>
      <c r="ND9" s="0" t="n">
        <f aca="false">GE9-F9</f>
        <v>-1078</v>
      </c>
      <c r="NE9" s="0" t="n">
        <f aca="false">GF9-G9</f>
        <v>-22</v>
      </c>
      <c r="NF9" s="0" t="n">
        <f aca="false">GG9-H9</f>
        <v>-22</v>
      </c>
      <c r="NG9" s="5" t="n">
        <f aca="false">GH9=I9</f>
        <v>0</v>
      </c>
      <c r="NH9" s="0" t="n">
        <f aca="false">GI9-J9</f>
        <v>-0.110000000000014</v>
      </c>
      <c r="NI9" s="0" t="n">
        <f aca="false">GJ9-K9</f>
        <v>-0.0299999999999727</v>
      </c>
      <c r="NJ9" s="0" t="n">
        <f aca="false">GK9-L9</f>
        <v>0.530000000000655</v>
      </c>
      <c r="NK9" s="0" t="n">
        <f aca="false">GL9-M9</f>
        <v>-0.0299999999999727</v>
      </c>
      <c r="NL9" s="0" t="n">
        <f aca="false">GM9-N9</f>
        <v>-0.00999999999999091</v>
      </c>
      <c r="NM9" s="0" t="n">
        <f aca="false">GN9-O9</f>
        <v>0.00999999999999091</v>
      </c>
      <c r="NN9" s="0" t="n">
        <f aca="false">GO9-P9</f>
        <v>-0.0138400000000019</v>
      </c>
      <c r="NO9" s="0" t="n">
        <f aca="false">GP9-Q9</f>
        <v>-2</v>
      </c>
      <c r="NP9" s="0" t="n">
        <f aca="false">GQ9-R9</f>
        <v>-3</v>
      </c>
      <c r="NQ9" s="0" t="n">
        <f aca="false">GR9-S9</f>
        <v>-1948</v>
      </c>
      <c r="NR9" s="0" t="n">
        <f aca="false">GS9-T9</f>
        <v>-18</v>
      </c>
      <c r="NS9" s="0" t="n">
        <f aca="false">GT9-U9</f>
        <v>-18</v>
      </c>
      <c r="NT9" s="0" t="n">
        <f aca="false">GU9-V9</f>
        <v>0</v>
      </c>
      <c r="NU9" s="0" t="n">
        <f aca="false">GV9-W9</f>
        <v>-0.0499999999999545</v>
      </c>
      <c r="NV9" s="0" t="n">
        <f aca="false">GW9-X9</f>
        <v>-0.00999999999999091</v>
      </c>
      <c r="NW9" s="0" t="n">
        <f aca="false">GX9-Y9</f>
        <v>0.0100000000002183</v>
      </c>
      <c r="NX9" s="0" t="n">
        <f aca="false">GY9-Z9</f>
        <v>0.0200000000000387</v>
      </c>
      <c r="NY9" s="0" t="n">
        <f aca="false">GZ9-AA9</f>
        <v>0.00999999999999091</v>
      </c>
      <c r="NZ9" s="0" t="n">
        <f aca="false">HA9-AB9</f>
        <v>0.00999999999999091</v>
      </c>
      <c r="OA9" s="0" t="n">
        <f aca="false">HB9-AC9</f>
        <v>-0.000619999999997845</v>
      </c>
      <c r="OB9" s="0" t="n">
        <f aca="false">HC9-AD9</f>
        <v>0</v>
      </c>
      <c r="OC9" s="0" t="n">
        <f aca="false">HD9-AE9</f>
        <v>-4</v>
      </c>
      <c r="OD9" s="0" t="n">
        <f aca="false">HE9-AF9</f>
        <v>-3026</v>
      </c>
      <c r="OE9" s="0" t="n">
        <f aca="false">HF9-AG9</f>
        <v>-40</v>
      </c>
      <c r="OF9" s="0" t="n">
        <f aca="false">HG9-AH9</f>
        <v>-40</v>
      </c>
      <c r="OG9" s="0" t="n">
        <f aca="false">HH9-AI9</f>
        <v>-0.139999999999986</v>
      </c>
      <c r="OH9" s="0" t="n">
        <f aca="false">HI9-AJ9</f>
        <v>-0.0699999999999932</v>
      </c>
      <c r="OI9" s="0" t="n">
        <f aca="false">HJ9-AK9</f>
        <v>-0.0199999999999818</v>
      </c>
      <c r="OJ9" s="0" t="n">
        <f aca="false">HK9-AL9</f>
        <v>0.840000000000146</v>
      </c>
      <c r="OK9" s="0" t="n">
        <f aca="false">HL9-AM9</f>
        <v>0.0300000000000296</v>
      </c>
      <c r="OL9" s="0" t="n">
        <f aca="false">HM9-AN9</f>
        <v>0.0299999999999727</v>
      </c>
      <c r="OM9" s="0" t="n">
        <f aca="false">HN9-AO9</f>
        <v>0.0399999999999636</v>
      </c>
      <c r="ON9" s="0" t="n">
        <f aca="false">HO9-AP9</f>
        <v>0.288640000000001</v>
      </c>
      <c r="OO9" s="0" t="n">
        <f aca="false">HP9-AQ9</f>
        <v>-2</v>
      </c>
      <c r="OP9" s="0" t="n">
        <f aca="false">HQ9-AR9</f>
        <v>-7</v>
      </c>
      <c r="OQ9" s="0" t="n">
        <f aca="false">HR9-AS9</f>
        <v>0</v>
      </c>
      <c r="OR9" s="0" t="n">
        <f aca="false">HS9-AT9</f>
        <v>0</v>
      </c>
      <c r="OS9" s="0" t="n">
        <f aca="false">HT9-AU9</f>
        <v>0</v>
      </c>
      <c r="OT9" s="0" t="n">
        <f aca="false">HU9-AV9</f>
        <v>-1</v>
      </c>
      <c r="OU9" s="0" t="n">
        <f aca="false">HV9-AW9</f>
        <v>0</v>
      </c>
      <c r="OV9" s="0" t="n">
        <f aca="false">HW9-AX9</f>
        <v>0</v>
      </c>
      <c r="OW9" s="0" t="n">
        <f aca="false">HX9-AY9</f>
        <v>0</v>
      </c>
      <c r="OX9" s="0" t="n">
        <f aca="false">HY9-AZ9</f>
        <v>-1</v>
      </c>
      <c r="OY9" s="0" t="n">
        <f aca="false">HZ9-BA9</f>
        <v>-2</v>
      </c>
      <c r="OZ9" s="0" t="n">
        <f aca="false">IA9-BB9</f>
        <v>-1</v>
      </c>
      <c r="PA9" s="0" t="n">
        <f aca="false">IB9-BC9</f>
        <v>0</v>
      </c>
      <c r="PB9" s="0" t="n">
        <f aca="false">IC9-BD9</f>
        <v>-2</v>
      </c>
      <c r="PC9" s="0" t="n">
        <f aca="false">ID9-BE9</f>
        <v>-2</v>
      </c>
      <c r="PD9" s="0" t="n">
        <f aca="false">IE9-BF9</f>
        <v>-1</v>
      </c>
      <c r="PE9" s="0" t="n">
        <f aca="false">IF9-BG9</f>
        <v>-5</v>
      </c>
      <c r="PF9" s="0" t="n">
        <f aca="false">IG9-BH9</f>
        <v>-2</v>
      </c>
      <c r="PG9" s="0" t="n">
        <f aca="false">IH9-BI9</f>
        <v>-4</v>
      </c>
      <c r="PH9" s="0" t="n">
        <f aca="false">II9-BJ9</f>
        <v>0</v>
      </c>
      <c r="PI9" s="0" t="n">
        <f aca="false">IJ9-BK9</f>
        <v>0</v>
      </c>
      <c r="PJ9" s="0" t="n">
        <f aca="false">IK9-BL9</f>
        <v>0</v>
      </c>
      <c r="PK9" s="0" t="n">
        <f aca="false">IL9-BM9</f>
        <v>0</v>
      </c>
      <c r="PL9" s="0" t="n">
        <f aca="false">IM9-BN9</f>
        <v>0</v>
      </c>
      <c r="PM9" s="0" t="n">
        <f aca="false">IN9-BO9</f>
        <v>-1</v>
      </c>
      <c r="PN9" s="0" t="n">
        <f aca="false">IO9-BP9</f>
        <v>0</v>
      </c>
      <c r="PO9" s="0" t="n">
        <f aca="false">IP9-BQ9</f>
        <v>0</v>
      </c>
      <c r="PP9" s="0" t="n">
        <f aca="false">IQ9-BR9</f>
        <v>0</v>
      </c>
      <c r="PQ9" s="0" t="n">
        <f aca="false">IR9-BS9</f>
        <v>0</v>
      </c>
      <c r="PR9" s="0" t="n">
        <f aca="false">IS9-BT9</f>
        <v>0</v>
      </c>
      <c r="PS9" s="0" t="n">
        <f aca="false">IT9-BU9</f>
        <v>0</v>
      </c>
      <c r="PT9" s="0" t="n">
        <f aca="false">IU9-BV9</f>
        <v>-1</v>
      </c>
      <c r="PU9" s="0" t="n">
        <f aca="false">IV9-BW9</f>
        <v>0</v>
      </c>
      <c r="PV9" s="0" t="n">
        <f aca="false">IW9-BX9</f>
        <v>0</v>
      </c>
      <c r="PW9" s="0" t="n">
        <f aca="false">IX9-BY9</f>
        <v>0</v>
      </c>
      <c r="PX9" s="0" t="n">
        <f aca="false">IY9-BZ9</f>
        <v>-1</v>
      </c>
      <c r="PY9" s="0" t="n">
        <f aca="false">IZ9-CA9</f>
        <v>0</v>
      </c>
      <c r="PZ9" s="0" t="n">
        <f aca="false">JA9-CB9</f>
        <v>-2</v>
      </c>
      <c r="QA9" s="0" t="n">
        <f aca="false">JB9-CC9</f>
        <v>-1</v>
      </c>
      <c r="QB9" s="0" t="n">
        <f aca="false">JC9-CD9</f>
        <v>-1</v>
      </c>
      <c r="QC9" s="0" t="n">
        <f aca="false">JD9-CE9</f>
        <v>-1</v>
      </c>
      <c r="QD9" s="0" t="n">
        <f aca="false">JE9-CF9</f>
        <v>-1</v>
      </c>
      <c r="QE9" s="0" t="n">
        <f aca="false">JF9-CG9</f>
        <v>-1</v>
      </c>
      <c r="QF9" s="0" t="n">
        <f aca="false">JG9-CH9</f>
        <v>-3</v>
      </c>
      <c r="QG9" s="0" t="n">
        <f aca="false">JH9-CI9</f>
        <v>-1</v>
      </c>
      <c r="QH9" s="0" t="n">
        <f aca="false">JI9-CJ9</f>
        <v>-3</v>
      </c>
      <c r="QI9" s="0" t="n">
        <f aca="false">JJ9-CK9</f>
        <v>-1</v>
      </c>
      <c r="QJ9" s="0" t="n">
        <f aca="false">JK9-CL9</f>
        <v>-1</v>
      </c>
      <c r="QK9" s="0" t="n">
        <f aca="false">JL9-CM9</f>
        <v>0</v>
      </c>
      <c r="QL9" s="0" t="n">
        <f aca="false">JM9-CN9</f>
        <v>0</v>
      </c>
      <c r="QM9" s="0" t="n">
        <f aca="false">JN9-CO9</f>
        <v>0</v>
      </c>
      <c r="QN9" s="0" t="n">
        <f aca="false">JO9-CP9</f>
        <v>-1</v>
      </c>
      <c r="QO9" s="0" t="n">
        <f aca="false">JP9-CQ9</f>
        <v>0</v>
      </c>
      <c r="QP9" s="0" t="n">
        <f aca="false">JQ9-CR9</f>
        <v>0</v>
      </c>
      <c r="QQ9" s="0" t="n">
        <f aca="false">JR9-CS9</f>
        <v>-1</v>
      </c>
      <c r="QR9" s="0" t="n">
        <f aca="false">JS9-CT9</f>
        <v>-1</v>
      </c>
      <c r="QS9" s="0" t="n">
        <f aca="false">JT9-CU9</f>
        <v>-2</v>
      </c>
      <c r="QT9" s="0" t="n">
        <f aca="false">JU9-CV9</f>
        <v>-1</v>
      </c>
      <c r="QU9" s="0" t="n">
        <f aca="false">JV9-CW9</f>
        <v>-1</v>
      </c>
      <c r="QV9" s="0" t="n">
        <f aca="false">JW9-CX9</f>
        <v>-2</v>
      </c>
      <c r="QW9" s="0" t="n">
        <f aca="false">JX9-CY9</f>
        <v>-4</v>
      </c>
      <c r="QX9" s="0" t="n">
        <f aca="false">JY9-CZ9</f>
        <v>-2</v>
      </c>
      <c r="QY9" s="0" t="n">
        <f aca="false">JZ9-DA9</f>
        <v>-6</v>
      </c>
      <c r="QZ9" s="0" t="n">
        <f aca="false">KA9-DB9</f>
        <v>-3</v>
      </c>
      <c r="RA9" s="0" t="n">
        <f aca="false">KB9-DC9</f>
        <v>-5</v>
      </c>
      <c r="RB9" s="0" t="n">
        <f aca="false">KC9-DD9</f>
        <v>-1</v>
      </c>
      <c r="RC9" s="0" t="n">
        <f aca="false">KD9-DE9</f>
        <v>-3</v>
      </c>
      <c r="RD9" s="0" t="n">
        <f aca="false">KE9-DF9</f>
        <v>-1</v>
      </c>
      <c r="RE9" s="0" t="n">
        <f aca="false">KF9-DG9</f>
        <v>-3</v>
      </c>
      <c r="RF9" s="0" t="n">
        <f aca="false">KG9-DH9</f>
        <v>-1</v>
      </c>
      <c r="RG9" s="0" t="n">
        <f aca="false">KH9-DI9</f>
        <v>-2</v>
      </c>
      <c r="RH9" s="0" t="n">
        <f aca="false">KI9-DJ9</f>
        <v>0</v>
      </c>
      <c r="RI9" s="0" t="n">
        <f aca="false">KJ9-DK9</f>
        <v>-22</v>
      </c>
      <c r="RJ9" s="0" t="n">
        <f aca="false">KK9-DL9</f>
        <v>0</v>
      </c>
      <c r="RK9" s="0" t="n">
        <f aca="false">KL9-DM9</f>
        <v>0</v>
      </c>
      <c r="RL9" s="0" t="n">
        <f aca="false">KM9-DN9</f>
        <v>0</v>
      </c>
      <c r="RM9" s="0" t="n">
        <f aca="false">KN9-DO9</f>
        <v>0</v>
      </c>
      <c r="RN9" s="0" t="n">
        <f aca="false">KO9-DP9</f>
        <v>0</v>
      </c>
      <c r="RO9" s="0" t="n">
        <f aca="false">KP9-DQ9</f>
        <v>-22</v>
      </c>
      <c r="RP9" s="0" t="n">
        <f aca="false">KQ9-DR9</f>
        <v>-2</v>
      </c>
      <c r="RQ9" s="0" t="n">
        <f aca="false">KR9-DS9</f>
        <v>0</v>
      </c>
      <c r="RR9" s="0" t="n">
        <f aca="false">KS9-DT9</f>
        <v>0</v>
      </c>
      <c r="RS9" s="0" t="n">
        <f aca="false">KT9-DU9</f>
        <v>0</v>
      </c>
      <c r="RT9" s="0" t="n">
        <f aca="false">KU9-DV9</f>
        <v>0</v>
      </c>
      <c r="RU9" s="0" t="n">
        <f aca="false">KV9-DW9</f>
        <v>-2</v>
      </c>
      <c r="RV9" s="0" t="n">
        <f aca="false">KW9-DX9</f>
        <v>0</v>
      </c>
      <c r="RW9" s="0" t="n">
        <f aca="false">KX9-DY9</f>
        <v>0</v>
      </c>
      <c r="RX9" s="0" t="n">
        <f aca="false">KY9-DZ9</f>
        <v>0</v>
      </c>
      <c r="RY9" s="0" t="n">
        <f aca="false">KZ9-EA9</f>
        <v>0</v>
      </c>
      <c r="RZ9" s="0" t="n">
        <f aca="false">LA9-EB9</f>
        <v>-1</v>
      </c>
      <c r="SA9" s="0" t="n">
        <f aca="false">LB9-EC9</f>
        <v>0</v>
      </c>
      <c r="SB9" s="0" t="n">
        <f aca="false">LC9-ED9</f>
        <v>-5</v>
      </c>
      <c r="SC9" s="0" t="n">
        <f aca="false">LD9-EE9</f>
        <v>0</v>
      </c>
      <c r="SD9" s="0" t="n">
        <f aca="false">LE9-EF9</f>
        <v>-17</v>
      </c>
      <c r="SE9" s="0" t="n">
        <f aca="false">LF9-EG9</f>
        <v>0</v>
      </c>
      <c r="SF9" s="0" t="n">
        <f aca="false">LG9-EH9</f>
        <v>-1</v>
      </c>
      <c r="SG9" s="0" t="n">
        <f aca="false">LH9-EI9</f>
        <v>0</v>
      </c>
      <c r="SH9" s="0" t="n">
        <f aca="false">LI9-EJ9</f>
        <v>0</v>
      </c>
      <c r="SI9" s="0" t="n">
        <f aca="false">LJ9-EK9</f>
        <v>0</v>
      </c>
      <c r="SJ9" s="0" t="n">
        <f aca="false">LK9-EL9</f>
        <v>-18</v>
      </c>
      <c r="SK9" s="0" t="n">
        <f aca="false">LL9-EM9</f>
        <v>0</v>
      </c>
      <c r="SL9" s="0" t="n">
        <f aca="false">LM9-EN9</f>
        <v>0</v>
      </c>
      <c r="SM9" s="0" t="n">
        <f aca="false">LN9-EO9</f>
        <v>0</v>
      </c>
      <c r="SN9" s="0" t="n">
        <f aca="false">LO9-EP9</f>
        <v>0</v>
      </c>
      <c r="SO9" s="0" t="n">
        <f aca="false">LP9-EQ9</f>
        <v>0</v>
      </c>
      <c r="SP9" s="0" t="n">
        <f aca="false">LQ9-ER9</f>
        <v>-3</v>
      </c>
      <c r="SQ9" s="0" t="n">
        <f aca="false">LR9-ES9</f>
        <v>0</v>
      </c>
      <c r="SR9" s="0" t="n">
        <f aca="false">LS9-ET9</f>
        <v>0</v>
      </c>
      <c r="SS9" s="0" t="n">
        <f aca="false">LT9-EU9</f>
        <v>0</v>
      </c>
      <c r="ST9" s="0" t="n">
        <f aca="false">LU9-EV9</f>
        <v>0</v>
      </c>
      <c r="SU9" s="0" t="n">
        <f aca="false">LV9-EW9</f>
        <v>-1</v>
      </c>
      <c r="SV9" s="0" t="n">
        <f aca="false">LW9-EX9</f>
        <v>0</v>
      </c>
      <c r="SW9" s="0" t="n">
        <f aca="false">LX9-EY9</f>
        <v>-4</v>
      </c>
      <c r="SX9" s="0" t="n">
        <f aca="false">LY9-EZ9</f>
        <v>0</v>
      </c>
      <c r="SY9" s="0" t="n">
        <f aca="false">LZ9-FA9</f>
        <v>-39</v>
      </c>
      <c r="SZ9" s="0" t="n">
        <f aca="false">MA9-FB9</f>
        <v>0</v>
      </c>
      <c r="TA9" s="0" t="n">
        <f aca="false">MB9-FC9</f>
        <v>-1</v>
      </c>
      <c r="TB9" s="0" t="n">
        <f aca="false">MC9-FD9</f>
        <v>0</v>
      </c>
      <c r="TC9" s="0" t="n">
        <f aca="false">MD9-FE9</f>
        <v>0</v>
      </c>
      <c r="TD9" s="0" t="n">
        <f aca="false">ME9-FF9</f>
        <v>0</v>
      </c>
      <c r="TE9" s="0" t="n">
        <f aca="false">MF9-FG9</f>
        <v>-40</v>
      </c>
      <c r="TF9" s="0" t="n">
        <f aca="false">MG9-FH9</f>
        <v>-2</v>
      </c>
      <c r="TG9" s="0" t="n">
        <f aca="false">MH9-FI9</f>
        <v>0</v>
      </c>
      <c r="TH9" s="0" t="n">
        <f aca="false">MI9-FJ9</f>
        <v>0</v>
      </c>
      <c r="TI9" s="0" t="n">
        <f aca="false">MJ9-FK9</f>
        <v>0</v>
      </c>
      <c r="TJ9" s="0" t="n">
        <f aca="false">MK9-FL9</f>
        <v>0</v>
      </c>
      <c r="TK9" s="0" t="n">
        <f aca="false">ML9-FM9</f>
        <v>-5</v>
      </c>
      <c r="TL9" s="0" t="n">
        <f aca="false">MM9-FN9</f>
        <v>0</v>
      </c>
      <c r="TM9" s="0" t="n">
        <f aca="false">MN9-FO9</f>
        <v>0</v>
      </c>
      <c r="TN9" s="0" t="n">
        <f aca="false">MO9-FP9</f>
        <v>0</v>
      </c>
      <c r="TO9" s="0" t="n">
        <f aca="false">MP9-FQ9</f>
        <v>0</v>
      </c>
      <c r="TP9" s="0" t="n">
        <f aca="false">MQ9-FR9</f>
        <v>-2</v>
      </c>
      <c r="TQ9" s="0" t="n">
        <f aca="false">MR9-FS9</f>
        <v>0</v>
      </c>
      <c r="TR9" s="0" t="n">
        <f aca="false">MS9-FT9</f>
        <v>-2145</v>
      </c>
      <c r="TS9" s="5" t="n">
        <f aca="false">MT9=FU9</f>
        <v>1</v>
      </c>
      <c r="TT9" s="5" t="n">
        <f aca="false">MU9=FV9</f>
        <v>1</v>
      </c>
      <c r="TU9" s="0" t="n">
        <f aca="false">MV9-FW9</f>
        <v>0</v>
      </c>
      <c r="UB9" s="3"/>
    </row>
    <row r="10" customFormat="false" ht="12.8" hidden="false" customHeight="false" outlineLevel="0" collapsed="false">
      <c r="A10" s="0" t="s">
        <v>179</v>
      </c>
      <c r="B10" s="3" t="s">
        <v>180</v>
      </c>
      <c r="C10" s="3" t="s">
        <v>181</v>
      </c>
      <c r="F10" s="0" t="n">
        <v>579</v>
      </c>
      <c r="G10" s="3" t="n">
        <v>503</v>
      </c>
      <c r="H10" s="3" t="n">
        <v>416</v>
      </c>
      <c r="I10" s="0" t="s">
        <v>182</v>
      </c>
      <c r="J10" s="0" t="n">
        <v>319.74</v>
      </c>
      <c r="K10" s="0" t="n">
        <v>295.24</v>
      </c>
      <c r="L10" s="0" t="n">
        <v>9075.1</v>
      </c>
      <c r="M10" s="0" t="n">
        <v>342.03</v>
      </c>
      <c r="N10" s="0" t="n">
        <v>305.52</v>
      </c>
      <c r="O10" s="3" t="s">
        <v>236</v>
      </c>
      <c r="P10" s="3" t="s">
        <v>237</v>
      </c>
      <c r="Q10" s="0" t="n">
        <v>4</v>
      </c>
      <c r="R10" s="0" t="n">
        <v>26</v>
      </c>
      <c r="S10" s="0" t="n">
        <v>1011</v>
      </c>
      <c r="T10" s="0" t="n">
        <v>873</v>
      </c>
      <c r="U10" s="0" t="n">
        <v>670</v>
      </c>
      <c r="V10" s="0" t="n">
        <v>398.42</v>
      </c>
      <c r="W10" s="0" t="n">
        <v>321.75</v>
      </c>
      <c r="X10" s="0" t="n">
        <v>294.07</v>
      </c>
      <c r="Y10" s="0" t="n">
        <v>9938.35</v>
      </c>
      <c r="Z10" s="0" t="n">
        <v>366.2</v>
      </c>
      <c r="AA10" s="0" t="n">
        <v>333.77</v>
      </c>
      <c r="AB10" s="0" t="n">
        <v>485.04</v>
      </c>
      <c r="AC10" s="0" t="n">
        <v>90.09645</v>
      </c>
      <c r="AD10" s="0" t="n">
        <v>7</v>
      </c>
      <c r="AE10" s="0" t="n">
        <v>68</v>
      </c>
      <c r="AF10" s="0" t="n">
        <v>1590</v>
      </c>
      <c r="AG10" s="0" t="n">
        <v>1376</v>
      </c>
      <c r="AH10" s="0" t="n">
        <v>1086</v>
      </c>
      <c r="AI10" s="0" t="n">
        <v>548.17</v>
      </c>
      <c r="AJ10" s="0" t="n">
        <v>320.98</v>
      </c>
      <c r="AK10" s="0" t="n">
        <v>294.52</v>
      </c>
      <c r="AL10" s="0" t="n">
        <v>9607.68</v>
      </c>
      <c r="AM10" s="0" t="n">
        <v>356.94</v>
      </c>
      <c r="AN10" s="0" t="n">
        <v>322.94</v>
      </c>
      <c r="AO10" s="0" t="n">
        <v>473.26</v>
      </c>
      <c r="AP10" s="0" t="n">
        <v>93.71324</v>
      </c>
      <c r="AQ10" s="0" t="n">
        <v>11</v>
      </c>
      <c r="AR10" s="0" t="n">
        <v>94</v>
      </c>
      <c r="AS10" s="0" t="n">
        <v>10</v>
      </c>
      <c r="AT10" s="0" t="n">
        <v>8</v>
      </c>
      <c r="AU10" s="0" t="n">
        <v>12</v>
      </c>
      <c r="AV10" s="0" t="n">
        <v>11</v>
      </c>
      <c r="AW10" s="0" t="n">
        <v>6</v>
      </c>
      <c r="AX10" s="0" t="n">
        <v>15</v>
      </c>
      <c r="AY10" s="0" t="n">
        <v>13</v>
      </c>
      <c r="AZ10" s="0" t="n">
        <v>14</v>
      </c>
      <c r="BA10" s="0" t="n">
        <v>15</v>
      </c>
      <c r="BB10" s="0" t="n">
        <v>16</v>
      </c>
      <c r="BC10" s="0" t="n">
        <v>22</v>
      </c>
      <c r="BD10" s="0" t="n">
        <v>24</v>
      </c>
      <c r="BE10" s="0" t="n">
        <v>35</v>
      </c>
      <c r="BF10" s="0" t="n">
        <v>33</v>
      </c>
      <c r="BG10" s="0" t="n">
        <v>45</v>
      </c>
      <c r="BH10" s="0" t="n">
        <v>41</v>
      </c>
      <c r="BI10" s="0" t="n">
        <v>29</v>
      </c>
      <c r="BJ10" s="0" t="n">
        <v>31</v>
      </c>
      <c r="BK10" s="0" t="n">
        <v>19</v>
      </c>
      <c r="BL10" s="0" t="n">
        <v>11</v>
      </c>
      <c r="BM10" s="0" t="n">
        <v>3</v>
      </c>
      <c r="BN10" s="0" t="n">
        <v>0</v>
      </c>
      <c r="BO10" s="0" t="n">
        <v>3</v>
      </c>
      <c r="BP10" s="0" t="n">
        <v>9</v>
      </c>
      <c r="BQ10" s="0" t="n">
        <v>2</v>
      </c>
      <c r="BR10" s="0" t="n">
        <v>9</v>
      </c>
      <c r="BS10" s="0" t="n">
        <v>12</v>
      </c>
      <c r="BT10" s="0" t="n">
        <v>24</v>
      </c>
      <c r="BU10" s="0" t="n">
        <v>17</v>
      </c>
      <c r="BV10" s="0" t="n">
        <v>18</v>
      </c>
      <c r="BW10" s="0" t="n">
        <v>25</v>
      </c>
      <c r="BX10" s="0" t="n">
        <v>28</v>
      </c>
      <c r="BY10" s="0" t="n">
        <v>33</v>
      </c>
      <c r="BZ10" s="0" t="n">
        <v>36</v>
      </c>
      <c r="CA10" s="0" t="n">
        <v>25</v>
      </c>
      <c r="CB10" s="0" t="n">
        <v>41</v>
      </c>
      <c r="CC10" s="0" t="n">
        <v>50</v>
      </c>
      <c r="CD10" s="0" t="n">
        <v>35</v>
      </c>
      <c r="CE10" s="0" t="n">
        <v>46</v>
      </c>
      <c r="CF10" s="0" t="n">
        <v>43</v>
      </c>
      <c r="CG10" s="0" t="n">
        <v>44</v>
      </c>
      <c r="CH10" s="0" t="n">
        <v>43</v>
      </c>
      <c r="CI10" s="0" t="n">
        <v>29</v>
      </c>
      <c r="CJ10" s="0" t="n">
        <v>22</v>
      </c>
      <c r="CK10" s="0" t="n">
        <v>29</v>
      </c>
      <c r="CL10" s="0" t="n">
        <v>50</v>
      </c>
      <c r="CM10" s="0" t="n">
        <v>19</v>
      </c>
      <c r="CN10" s="0" t="n">
        <v>10</v>
      </c>
      <c r="CO10" s="0" t="n">
        <v>21</v>
      </c>
      <c r="CP10" s="0" t="n">
        <v>23</v>
      </c>
      <c r="CQ10" s="0" t="n">
        <v>30</v>
      </c>
      <c r="CR10" s="0" t="n">
        <v>32</v>
      </c>
      <c r="CS10" s="0" t="n">
        <v>31</v>
      </c>
      <c r="CT10" s="0" t="n">
        <v>39</v>
      </c>
      <c r="CU10" s="0" t="n">
        <v>43</v>
      </c>
      <c r="CV10" s="0" t="n">
        <v>49</v>
      </c>
      <c r="CW10" s="0" t="n">
        <v>58</v>
      </c>
      <c r="CX10" s="0" t="n">
        <v>49</v>
      </c>
      <c r="CY10" s="0" t="n">
        <v>76</v>
      </c>
      <c r="CZ10" s="0" t="n">
        <v>83</v>
      </c>
      <c r="DA10" s="0" t="n">
        <v>80</v>
      </c>
      <c r="DB10" s="0" t="n">
        <v>87</v>
      </c>
      <c r="DC10" s="0" t="n">
        <v>72</v>
      </c>
      <c r="DD10" s="0" t="n">
        <v>75</v>
      </c>
      <c r="DE10" s="0" t="n">
        <v>62</v>
      </c>
      <c r="DF10" s="0" t="n">
        <v>40</v>
      </c>
      <c r="DG10" s="0" t="n">
        <v>25</v>
      </c>
      <c r="DH10" s="0" t="n">
        <v>29</v>
      </c>
      <c r="DI10" s="0" t="n">
        <v>53</v>
      </c>
      <c r="DJ10" s="0" t="n">
        <v>9</v>
      </c>
      <c r="DK10" s="0" t="n">
        <v>232</v>
      </c>
      <c r="DL10" s="0" t="n">
        <v>0</v>
      </c>
      <c r="DM10" s="0" t="n">
        <v>184</v>
      </c>
      <c r="DN10" s="0" t="n">
        <v>0</v>
      </c>
      <c r="DO10" s="0" t="n">
        <v>54</v>
      </c>
      <c r="DP10" s="0" t="n">
        <v>24</v>
      </c>
      <c r="DQ10" s="3" t="n">
        <v>503</v>
      </c>
      <c r="DR10" s="3" t="n">
        <v>2</v>
      </c>
      <c r="DS10" s="0" t="n">
        <v>5</v>
      </c>
      <c r="DT10" s="0" t="n">
        <v>0</v>
      </c>
      <c r="DU10" s="0" t="n">
        <v>3</v>
      </c>
      <c r="DV10" s="0" t="n">
        <v>3</v>
      </c>
      <c r="DW10" s="0" t="n">
        <v>3</v>
      </c>
      <c r="DX10" s="0" t="n">
        <v>0</v>
      </c>
      <c r="DY10" s="0" t="n">
        <v>6</v>
      </c>
      <c r="DZ10" s="0" t="n">
        <v>6</v>
      </c>
      <c r="EA10" s="0" t="n">
        <v>3</v>
      </c>
      <c r="EB10" s="0" t="n">
        <v>44</v>
      </c>
      <c r="EC10" s="0" t="n">
        <v>0</v>
      </c>
      <c r="ED10" s="0" t="n">
        <v>75</v>
      </c>
      <c r="EE10" s="0" t="n">
        <v>10</v>
      </c>
      <c r="EF10" s="0" t="n">
        <v>404</v>
      </c>
      <c r="EG10" s="0" t="n">
        <v>0</v>
      </c>
      <c r="EH10" s="0" t="n">
        <v>266</v>
      </c>
      <c r="EI10" s="0" t="n">
        <v>0</v>
      </c>
      <c r="EJ10" s="0" t="n">
        <v>153</v>
      </c>
      <c r="EK10" s="0" t="n">
        <v>40</v>
      </c>
      <c r="EL10" s="0" t="n">
        <v>873</v>
      </c>
      <c r="EM10" s="0" t="n">
        <v>13</v>
      </c>
      <c r="EN10" s="0" t="n">
        <v>9</v>
      </c>
      <c r="EO10" s="0" t="n">
        <v>0</v>
      </c>
      <c r="EP10" s="0" t="n">
        <v>12</v>
      </c>
      <c r="EQ10" s="0" t="n">
        <v>8</v>
      </c>
      <c r="ER10" s="0" t="n">
        <v>12</v>
      </c>
      <c r="ES10" s="0" t="n">
        <v>1</v>
      </c>
      <c r="ET10" s="0" t="n">
        <v>5</v>
      </c>
      <c r="EU10" s="0" t="n">
        <v>25</v>
      </c>
      <c r="EV10" s="0" t="n">
        <v>5</v>
      </c>
      <c r="EW10" s="0" t="n">
        <v>146</v>
      </c>
      <c r="EX10" s="0" t="n">
        <v>0</v>
      </c>
      <c r="EY10" s="0" t="n">
        <v>236</v>
      </c>
      <c r="EZ10" s="0" t="n">
        <v>19</v>
      </c>
      <c r="FA10" s="0" t="n">
        <v>636</v>
      </c>
      <c r="FB10" s="0" t="n">
        <v>0</v>
      </c>
      <c r="FC10" s="0" t="n">
        <v>450</v>
      </c>
      <c r="FD10" s="0" t="n">
        <v>0</v>
      </c>
      <c r="FE10" s="0" t="n">
        <v>207</v>
      </c>
      <c r="FF10" s="0" t="n">
        <v>64</v>
      </c>
      <c r="FG10" s="0" t="n">
        <v>1376</v>
      </c>
      <c r="FH10" s="0" t="n">
        <v>15</v>
      </c>
      <c r="FI10" s="0" t="n">
        <v>14</v>
      </c>
      <c r="FJ10" s="0" t="n">
        <v>0</v>
      </c>
      <c r="FK10" s="0" t="n">
        <v>15</v>
      </c>
      <c r="FL10" s="0" t="n">
        <v>11</v>
      </c>
      <c r="FM10" s="0" t="n">
        <v>15</v>
      </c>
      <c r="FN10" s="0" t="n">
        <v>1</v>
      </c>
      <c r="FO10" s="0" t="n">
        <v>11</v>
      </c>
      <c r="FP10" s="0" t="n">
        <v>31</v>
      </c>
      <c r="FQ10" s="0" t="n">
        <v>8</v>
      </c>
      <c r="FR10" s="0" t="n">
        <v>190</v>
      </c>
      <c r="FS10" s="0" t="n">
        <v>0</v>
      </c>
      <c r="FT10" s="0" t="n">
        <v>311</v>
      </c>
      <c r="FU10" s="0" t="s">
        <v>238</v>
      </c>
      <c r="FV10" s="3" t="s">
        <v>181</v>
      </c>
      <c r="FZ10" s="0" t="s">
        <v>179</v>
      </c>
      <c r="GA10" s="3" t="s">
        <v>180</v>
      </c>
      <c r="GB10" s="3" t="s">
        <v>181</v>
      </c>
      <c r="GE10" s="0" t="n">
        <v>579</v>
      </c>
      <c r="GF10" s="0" t="n">
        <v>503</v>
      </c>
      <c r="GG10" s="0" t="n">
        <v>416</v>
      </c>
      <c r="GH10" s="0" t="s">
        <v>185</v>
      </c>
      <c r="GI10" s="0" t="n">
        <v>319.74</v>
      </c>
      <c r="GJ10" s="3" t="s">
        <v>239</v>
      </c>
      <c r="GK10" s="3" t="s">
        <v>240</v>
      </c>
      <c r="GL10" s="0" t="n">
        <v>342.03</v>
      </c>
      <c r="GM10" s="0" t="n">
        <v>305.52</v>
      </c>
      <c r="GN10" s="0" t="n">
        <v>454.3</v>
      </c>
      <c r="GO10" s="0" t="n">
        <v>100.94</v>
      </c>
      <c r="GP10" s="0" t="n">
        <v>4</v>
      </c>
      <c r="GQ10" s="0" t="n">
        <v>26</v>
      </c>
      <c r="GR10" s="0" t="n">
        <v>1011</v>
      </c>
      <c r="GS10" s="0" t="n">
        <v>872</v>
      </c>
      <c r="GT10" s="0" t="n">
        <v>669</v>
      </c>
      <c r="GU10" s="0" t="n">
        <v>398.2</v>
      </c>
      <c r="GV10" s="0" t="n">
        <v>321.7</v>
      </c>
      <c r="GW10" s="0" t="n">
        <v>294.05</v>
      </c>
      <c r="GX10" s="0" t="n">
        <v>9946.7</v>
      </c>
      <c r="GY10" s="0" t="n">
        <v>366.46</v>
      </c>
      <c r="GZ10" s="0" t="n">
        <v>334.05</v>
      </c>
      <c r="HA10" s="0" t="n">
        <v>485.46</v>
      </c>
      <c r="HB10" s="0" t="n">
        <v>90.13</v>
      </c>
      <c r="HC10" s="0" t="n">
        <v>7</v>
      </c>
      <c r="HD10" s="0" t="n">
        <v>68</v>
      </c>
      <c r="HE10" s="0" t="n">
        <v>1590</v>
      </c>
      <c r="HF10" s="0" t="n">
        <v>1375</v>
      </c>
      <c r="HG10" s="0" t="n">
        <v>1085</v>
      </c>
      <c r="HH10" s="0" t="n">
        <v>548.18</v>
      </c>
      <c r="HI10" s="0" t="n">
        <v>320.95</v>
      </c>
      <c r="HJ10" s="0" t="n">
        <v>294.51</v>
      </c>
      <c r="HK10" s="0" t="n">
        <v>9612.52</v>
      </c>
      <c r="HL10" s="0" t="n">
        <v>357.09</v>
      </c>
      <c r="HM10" s="0" t="n">
        <v>323.11</v>
      </c>
      <c r="HN10" s="0" t="n">
        <v>473.51</v>
      </c>
      <c r="HO10" s="0" t="n">
        <v>94.28</v>
      </c>
      <c r="HP10" s="0" t="n">
        <v>11</v>
      </c>
      <c r="HQ10" s="0" t="n">
        <v>94</v>
      </c>
      <c r="HR10" s="0" t="n">
        <v>10</v>
      </c>
      <c r="HS10" s="0" t="n">
        <v>8</v>
      </c>
      <c r="HT10" s="0" t="n">
        <v>12</v>
      </c>
      <c r="HU10" s="0" t="n">
        <v>11</v>
      </c>
      <c r="HV10" s="0" t="n">
        <v>6</v>
      </c>
      <c r="HW10" s="0" t="n">
        <v>15</v>
      </c>
      <c r="HX10" s="0" t="n">
        <v>13</v>
      </c>
      <c r="HY10" s="0" t="n">
        <v>14</v>
      </c>
      <c r="HZ10" s="0" t="n">
        <v>15</v>
      </c>
      <c r="IA10" s="0" t="n">
        <v>16</v>
      </c>
      <c r="IB10" s="0" t="n">
        <v>22</v>
      </c>
      <c r="IC10" s="0" t="n">
        <v>24</v>
      </c>
      <c r="ID10" s="0" t="n">
        <v>35</v>
      </c>
      <c r="IE10" s="0" t="n">
        <v>33</v>
      </c>
      <c r="IF10" s="0" t="n">
        <v>45</v>
      </c>
      <c r="IG10" s="0" t="n">
        <v>41</v>
      </c>
      <c r="IH10" s="0" t="n">
        <v>29</v>
      </c>
      <c r="II10" s="0" t="n">
        <v>31</v>
      </c>
      <c r="IJ10" s="0" t="n">
        <v>19</v>
      </c>
      <c r="IK10" s="0" t="n">
        <v>11</v>
      </c>
      <c r="IL10" s="0" t="n">
        <v>3</v>
      </c>
      <c r="IM10" s="0" t="n">
        <v>0</v>
      </c>
      <c r="IN10" s="0" t="n">
        <v>3</v>
      </c>
      <c r="IO10" s="0" t="n">
        <v>9</v>
      </c>
      <c r="IP10" s="0" t="n">
        <v>2</v>
      </c>
      <c r="IQ10" s="0" t="n">
        <v>8</v>
      </c>
      <c r="IR10" s="0" t="n">
        <v>12</v>
      </c>
      <c r="IS10" s="0" t="n">
        <v>24</v>
      </c>
      <c r="IT10" s="0" t="n">
        <v>17</v>
      </c>
      <c r="IU10" s="0" t="n">
        <v>18</v>
      </c>
      <c r="IV10" s="0" t="n">
        <v>25</v>
      </c>
      <c r="IW10" s="0" t="n">
        <v>28</v>
      </c>
      <c r="IX10" s="0" t="n">
        <v>33</v>
      </c>
      <c r="IY10" s="0" t="n">
        <v>36</v>
      </c>
      <c r="IZ10" s="0" t="n">
        <v>25</v>
      </c>
      <c r="JA10" s="0" t="n">
        <v>41</v>
      </c>
      <c r="JB10" s="0" t="n">
        <v>50</v>
      </c>
      <c r="JC10" s="0" t="n">
        <v>35</v>
      </c>
      <c r="JD10" s="0" t="n">
        <v>46</v>
      </c>
      <c r="JE10" s="0" t="n">
        <v>43</v>
      </c>
      <c r="JF10" s="0" t="n">
        <v>44</v>
      </c>
      <c r="JG10" s="0" t="n">
        <v>43</v>
      </c>
      <c r="JH10" s="0" t="n">
        <v>29</v>
      </c>
      <c r="JI10" s="0" t="n">
        <v>22</v>
      </c>
      <c r="JJ10" s="0" t="n">
        <v>29</v>
      </c>
      <c r="JK10" s="0" t="n">
        <v>50</v>
      </c>
      <c r="JL10" s="0" t="n">
        <v>19</v>
      </c>
      <c r="JM10" s="0" t="n">
        <v>10</v>
      </c>
      <c r="JN10" s="0" t="n">
        <v>20</v>
      </c>
      <c r="JO10" s="0" t="n">
        <v>23</v>
      </c>
      <c r="JP10" s="0" t="n">
        <v>30</v>
      </c>
      <c r="JQ10" s="0" t="n">
        <v>32</v>
      </c>
      <c r="JR10" s="0" t="n">
        <v>31</v>
      </c>
      <c r="JS10" s="0" t="n">
        <v>39</v>
      </c>
      <c r="JT10" s="0" t="n">
        <v>43</v>
      </c>
      <c r="JU10" s="0" t="n">
        <v>49</v>
      </c>
      <c r="JV10" s="0" t="n">
        <v>58</v>
      </c>
      <c r="JW10" s="0" t="n">
        <v>49</v>
      </c>
      <c r="JX10" s="0" t="n">
        <v>76</v>
      </c>
      <c r="JY10" s="0" t="n">
        <v>83</v>
      </c>
      <c r="JZ10" s="0" t="n">
        <v>80</v>
      </c>
      <c r="KA10" s="0" t="n">
        <v>87</v>
      </c>
      <c r="KB10" s="0" t="n">
        <v>72</v>
      </c>
      <c r="KC10" s="0" t="n">
        <v>75</v>
      </c>
      <c r="KD10" s="0" t="n">
        <v>62</v>
      </c>
      <c r="KE10" s="0" t="n">
        <v>40</v>
      </c>
      <c r="KF10" s="0" t="n">
        <v>25</v>
      </c>
      <c r="KG10" s="0" t="n">
        <v>29</v>
      </c>
      <c r="KH10" s="0" t="n">
        <v>53</v>
      </c>
      <c r="KI10" s="0" t="n">
        <v>9</v>
      </c>
      <c r="KJ10" s="0" t="n">
        <v>232</v>
      </c>
      <c r="KK10" s="0" t="n">
        <v>0</v>
      </c>
      <c r="KL10" s="0" t="n">
        <v>184</v>
      </c>
      <c r="KM10" s="0" t="n">
        <v>0</v>
      </c>
      <c r="KN10" s="0" t="n">
        <v>54</v>
      </c>
      <c r="KO10" s="0" t="n">
        <v>24</v>
      </c>
      <c r="KP10" s="0" t="n">
        <v>503</v>
      </c>
      <c r="KQ10" s="0" t="n">
        <v>2</v>
      </c>
      <c r="KR10" s="0" t="n">
        <v>5</v>
      </c>
      <c r="KS10" s="0" t="n">
        <v>0</v>
      </c>
      <c r="KT10" s="0" t="n">
        <v>3</v>
      </c>
      <c r="KU10" s="0" t="n">
        <v>3</v>
      </c>
      <c r="KV10" s="0" t="n">
        <v>3</v>
      </c>
      <c r="KW10" s="0" t="n">
        <v>0</v>
      </c>
      <c r="KX10" s="0" t="n">
        <v>6</v>
      </c>
      <c r="KY10" s="0" t="n">
        <v>6</v>
      </c>
      <c r="KZ10" s="0" t="n">
        <v>3</v>
      </c>
      <c r="LA10" s="0" t="n">
        <v>44</v>
      </c>
      <c r="LB10" s="0" t="n">
        <v>0</v>
      </c>
      <c r="LC10" s="0" t="n">
        <v>75</v>
      </c>
      <c r="LD10" s="0" t="n">
        <v>10</v>
      </c>
      <c r="LE10" s="0" t="n">
        <v>403</v>
      </c>
      <c r="LF10" s="0" t="n">
        <v>0</v>
      </c>
      <c r="LG10" s="0" t="n">
        <v>266</v>
      </c>
      <c r="LH10" s="0" t="n">
        <v>0</v>
      </c>
      <c r="LI10" s="0" t="n">
        <v>153</v>
      </c>
      <c r="LJ10" s="0" t="n">
        <v>40</v>
      </c>
      <c r="LK10" s="0" t="n">
        <v>872</v>
      </c>
      <c r="LL10" s="0" t="n">
        <v>13</v>
      </c>
      <c r="LM10" s="0" t="n">
        <v>9</v>
      </c>
      <c r="LN10" s="0" t="n">
        <v>0</v>
      </c>
      <c r="LO10" s="0" t="n">
        <v>12</v>
      </c>
      <c r="LP10" s="0" t="n">
        <v>8</v>
      </c>
      <c r="LQ10" s="0" t="n">
        <v>12</v>
      </c>
      <c r="LR10" s="0" t="n">
        <v>1</v>
      </c>
      <c r="LS10" s="0" t="n">
        <v>5</v>
      </c>
      <c r="LT10" s="0" t="n">
        <v>25</v>
      </c>
      <c r="LU10" s="0" t="n">
        <v>5</v>
      </c>
      <c r="LV10" s="0" t="n">
        <v>146</v>
      </c>
      <c r="LW10" s="0" t="n">
        <v>0</v>
      </c>
      <c r="LX10" s="0" t="n">
        <v>236</v>
      </c>
      <c r="LY10" s="0" t="n">
        <v>19</v>
      </c>
      <c r="LZ10" s="0" t="n">
        <v>635</v>
      </c>
      <c r="MA10" s="0" t="n">
        <v>0</v>
      </c>
      <c r="MB10" s="0" t="n">
        <v>450</v>
      </c>
      <c r="MC10" s="0" t="n">
        <v>0</v>
      </c>
      <c r="MD10" s="0" t="n">
        <v>207</v>
      </c>
      <c r="ME10" s="0" t="n">
        <v>64</v>
      </c>
      <c r="MF10" s="0" t="n">
        <v>1375</v>
      </c>
      <c r="MG10" s="0" t="n">
        <v>15</v>
      </c>
      <c r="MH10" s="0" t="n">
        <v>14</v>
      </c>
      <c r="MI10" s="0" t="n">
        <v>0</v>
      </c>
      <c r="MJ10" s="0" t="n">
        <v>15</v>
      </c>
      <c r="MK10" s="0" t="n">
        <v>11</v>
      </c>
      <c r="ML10" s="0" t="n">
        <v>15</v>
      </c>
      <c r="MM10" s="0" t="n">
        <v>1</v>
      </c>
      <c r="MN10" s="0" t="n">
        <v>11</v>
      </c>
      <c r="MO10" s="0" t="n">
        <v>31</v>
      </c>
      <c r="MP10" s="0" t="n">
        <v>8</v>
      </c>
      <c r="MQ10" s="0" t="n">
        <v>190</v>
      </c>
      <c r="MR10" s="0" t="n">
        <v>0</v>
      </c>
      <c r="MS10" s="0" t="n">
        <v>121</v>
      </c>
      <c r="MT10" s="0" t="s">
        <v>238</v>
      </c>
      <c r="MU10" s="3" t="s">
        <v>181</v>
      </c>
      <c r="MY10" s="5" t="n">
        <f aca="false">FZ10=A10</f>
        <v>1</v>
      </c>
      <c r="MZ10" s="0" t="n">
        <f aca="false">GA10-B10</f>
        <v>0</v>
      </c>
      <c r="NA10" s="0" t="n">
        <f aca="false">GB10-C10</f>
        <v>0</v>
      </c>
      <c r="NB10" s="0" t="n">
        <f aca="false">GC10-D10</f>
        <v>0</v>
      </c>
      <c r="NC10" s="5" t="n">
        <f aca="false">GD10=E10</f>
        <v>1</v>
      </c>
      <c r="ND10" s="0" t="n">
        <f aca="false">GE10-F10</f>
        <v>0</v>
      </c>
      <c r="NE10" s="0" t="n">
        <f aca="false">GF10-G10</f>
        <v>0</v>
      </c>
      <c r="NF10" s="0" t="n">
        <f aca="false">GG10-H10</f>
        <v>0</v>
      </c>
      <c r="NG10" s="5" t="n">
        <f aca="false">GH10=I10</f>
        <v>0</v>
      </c>
      <c r="NH10" s="0" t="n">
        <f aca="false">GI10-J10</f>
        <v>0</v>
      </c>
      <c r="NI10" s="0" t="n">
        <f aca="false">GJ10-K10</f>
        <v>0</v>
      </c>
      <c r="NJ10" s="0" t="n">
        <f aca="false">GK10-L10</f>
        <v>0</v>
      </c>
      <c r="NK10" s="0" t="n">
        <f aca="false">GL10-M10</f>
        <v>0</v>
      </c>
      <c r="NL10" s="0" t="n">
        <f aca="false">GM10-N10</f>
        <v>0</v>
      </c>
      <c r="NM10" s="0" t="n">
        <f aca="false">GN10-O10</f>
        <v>0</v>
      </c>
      <c r="NN10" s="0" t="n">
        <f aca="false">GO10-P10</f>
        <v>-0.00432999999999595</v>
      </c>
      <c r="NO10" s="0" t="n">
        <f aca="false">GP10-Q10</f>
        <v>0</v>
      </c>
      <c r="NP10" s="0" t="n">
        <f aca="false">GQ10-R10</f>
        <v>0</v>
      </c>
      <c r="NQ10" s="0" t="n">
        <f aca="false">GR10-S10</f>
        <v>0</v>
      </c>
      <c r="NR10" s="0" t="n">
        <f aca="false">GS10-T10</f>
        <v>-1</v>
      </c>
      <c r="NS10" s="0" t="n">
        <f aca="false">GT10-U10</f>
        <v>-1</v>
      </c>
      <c r="NT10" s="0" t="n">
        <f aca="false">GU10-V10</f>
        <v>-0.220000000000027</v>
      </c>
      <c r="NU10" s="0" t="n">
        <f aca="false">GV10-W10</f>
        <v>-0.0500000000000114</v>
      </c>
      <c r="NV10" s="0" t="n">
        <f aca="false">GW10-X10</f>
        <v>-0.0199999999999818</v>
      </c>
      <c r="NW10" s="0" t="n">
        <f aca="false">GX10-Y10</f>
        <v>8.35000000000036</v>
      </c>
      <c r="NX10" s="0" t="n">
        <f aca="false">GY10-Z10</f>
        <v>0.259999999999991</v>
      </c>
      <c r="NY10" s="0" t="n">
        <f aca="false">GZ10-AA10</f>
        <v>0.28000000000003</v>
      </c>
      <c r="NZ10" s="0" t="n">
        <f aca="false">HA10-AB10</f>
        <v>0.419999999999959</v>
      </c>
      <c r="OA10" s="0" t="n">
        <f aca="false">HB10-AC10</f>
        <v>0.0335499999999911</v>
      </c>
      <c r="OB10" s="0" t="n">
        <f aca="false">HC10-AD10</f>
        <v>0</v>
      </c>
      <c r="OC10" s="0" t="n">
        <f aca="false">HD10-AE10</f>
        <v>0</v>
      </c>
      <c r="OD10" s="0" t="n">
        <f aca="false">HE10-AF10</f>
        <v>0</v>
      </c>
      <c r="OE10" s="0" t="n">
        <f aca="false">HF10-AG10</f>
        <v>-1</v>
      </c>
      <c r="OF10" s="0" t="n">
        <f aca="false">HG10-AH10</f>
        <v>-1</v>
      </c>
      <c r="OG10" s="0" t="n">
        <f aca="false">HH10-AI10</f>
        <v>0.00999999999999091</v>
      </c>
      <c r="OH10" s="0" t="n">
        <f aca="false">HI10-AJ10</f>
        <v>-0.0300000000000296</v>
      </c>
      <c r="OI10" s="0" t="n">
        <f aca="false">HJ10-AK10</f>
        <v>-0.00999999999999091</v>
      </c>
      <c r="OJ10" s="0" t="n">
        <f aca="false">HK10-AL10</f>
        <v>4.84000000000015</v>
      </c>
      <c r="OK10" s="0" t="n">
        <f aca="false">HL10-AM10</f>
        <v>0.149999999999977</v>
      </c>
      <c r="OL10" s="0" t="n">
        <f aca="false">HM10-AN10</f>
        <v>0.170000000000016</v>
      </c>
      <c r="OM10" s="0" t="n">
        <f aca="false">HN10-AO10</f>
        <v>0.25</v>
      </c>
      <c r="ON10" s="0" t="n">
        <f aca="false">HO10-AP10</f>
        <v>0.566760000000002</v>
      </c>
      <c r="OO10" s="0" t="n">
        <f aca="false">HP10-AQ10</f>
        <v>0</v>
      </c>
      <c r="OP10" s="0" t="n">
        <f aca="false">HQ10-AR10</f>
        <v>0</v>
      </c>
      <c r="OQ10" s="0" t="n">
        <f aca="false">HR10-AS10</f>
        <v>0</v>
      </c>
      <c r="OR10" s="0" t="n">
        <f aca="false">HS10-AT10</f>
        <v>0</v>
      </c>
      <c r="OS10" s="0" t="n">
        <f aca="false">HT10-AU10</f>
        <v>0</v>
      </c>
      <c r="OT10" s="0" t="n">
        <f aca="false">HU10-AV10</f>
        <v>0</v>
      </c>
      <c r="OU10" s="0" t="n">
        <f aca="false">HV10-AW10</f>
        <v>0</v>
      </c>
      <c r="OV10" s="0" t="n">
        <f aca="false">HW10-AX10</f>
        <v>0</v>
      </c>
      <c r="OW10" s="0" t="n">
        <f aca="false">HX10-AY10</f>
        <v>0</v>
      </c>
      <c r="OX10" s="0" t="n">
        <f aca="false">HY10-AZ10</f>
        <v>0</v>
      </c>
      <c r="OY10" s="0" t="n">
        <f aca="false">HZ10-BA10</f>
        <v>0</v>
      </c>
      <c r="OZ10" s="0" t="n">
        <f aca="false">IA10-BB10</f>
        <v>0</v>
      </c>
      <c r="PA10" s="0" t="n">
        <f aca="false">IB10-BC10</f>
        <v>0</v>
      </c>
      <c r="PB10" s="0" t="n">
        <f aca="false">IC10-BD10</f>
        <v>0</v>
      </c>
      <c r="PC10" s="0" t="n">
        <f aca="false">ID10-BE10</f>
        <v>0</v>
      </c>
      <c r="PD10" s="0" t="n">
        <f aca="false">IE10-BF10</f>
        <v>0</v>
      </c>
      <c r="PE10" s="0" t="n">
        <f aca="false">IF10-BG10</f>
        <v>0</v>
      </c>
      <c r="PF10" s="0" t="n">
        <f aca="false">IG10-BH10</f>
        <v>0</v>
      </c>
      <c r="PG10" s="0" t="n">
        <f aca="false">IH10-BI10</f>
        <v>0</v>
      </c>
      <c r="PH10" s="0" t="n">
        <f aca="false">II10-BJ10</f>
        <v>0</v>
      </c>
      <c r="PI10" s="0" t="n">
        <f aca="false">IJ10-BK10</f>
        <v>0</v>
      </c>
      <c r="PJ10" s="0" t="n">
        <f aca="false">IK10-BL10</f>
        <v>0</v>
      </c>
      <c r="PK10" s="0" t="n">
        <f aca="false">IL10-BM10</f>
        <v>0</v>
      </c>
      <c r="PL10" s="0" t="n">
        <f aca="false">IM10-BN10</f>
        <v>0</v>
      </c>
      <c r="PM10" s="0" t="n">
        <f aca="false">IN10-BO10</f>
        <v>0</v>
      </c>
      <c r="PN10" s="0" t="n">
        <f aca="false">IO10-BP10</f>
        <v>0</v>
      </c>
      <c r="PO10" s="0" t="n">
        <f aca="false">IP10-BQ10</f>
        <v>0</v>
      </c>
      <c r="PP10" s="0" t="n">
        <f aca="false">IQ10-BR10</f>
        <v>-1</v>
      </c>
      <c r="PQ10" s="0" t="n">
        <f aca="false">IR10-BS10</f>
        <v>0</v>
      </c>
      <c r="PR10" s="0" t="n">
        <f aca="false">IS10-BT10</f>
        <v>0</v>
      </c>
      <c r="PS10" s="0" t="n">
        <f aca="false">IT10-BU10</f>
        <v>0</v>
      </c>
      <c r="PT10" s="0" t="n">
        <f aca="false">IU10-BV10</f>
        <v>0</v>
      </c>
      <c r="PU10" s="0" t="n">
        <f aca="false">IV10-BW10</f>
        <v>0</v>
      </c>
      <c r="PV10" s="0" t="n">
        <f aca="false">IW10-BX10</f>
        <v>0</v>
      </c>
      <c r="PW10" s="0" t="n">
        <f aca="false">IX10-BY10</f>
        <v>0</v>
      </c>
      <c r="PX10" s="0" t="n">
        <f aca="false">IY10-BZ10</f>
        <v>0</v>
      </c>
      <c r="PY10" s="0" t="n">
        <f aca="false">IZ10-CA10</f>
        <v>0</v>
      </c>
      <c r="PZ10" s="0" t="n">
        <f aca="false">JA10-CB10</f>
        <v>0</v>
      </c>
      <c r="QA10" s="0" t="n">
        <f aca="false">JB10-CC10</f>
        <v>0</v>
      </c>
      <c r="QB10" s="0" t="n">
        <f aca="false">JC10-CD10</f>
        <v>0</v>
      </c>
      <c r="QC10" s="0" t="n">
        <f aca="false">JD10-CE10</f>
        <v>0</v>
      </c>
      <c r="QD10" s="0" t="n">
        <f aca="false">JE10-CF10</f>
        <v>0</v>
      </c>
      <c r="QE10" s="0" t="n">
        <f aca="false">JF10-CG10</f>
        <v>0</v>
      </c>
      <c r="QF10" s="0" t="n">
        <f aca="false">JG10-CH10</f>
        <v>0</v>
      </c>
      <c r="QG10" s="0" t="n">
        <f aca="false">JH10-CI10</f>
        <v>0</v>
      </c>
      <c r="QH10" s="0" t="n">
        <f aca="false">JI10-CJ10</f>
        <v>0</v>
      </c>
      <c r="QI10" s="0" t="n">
        <f aca="false">JJ10-CK10</f>
        <v>0</v>
      </c>
      <c r="QJ10" s="0" t="n">
        <f aca="false">JK10-CL10</f>
        <v>0</v>
      </c>
      <c r="QK10" s="0" t="n">
        <f aca="false">JL10-CM10</f>
        <v>0</v>
      </c>
      <c r="QL10" s="0" t="n">
        <f aca="false">JM10-CN10</f>
        <v>0</v>
      </c>
      <c r="QM10" s="0" t="n">
        <f aca="false">JN10-CO10</f>
        <v>-1</v>
      </c>
      <c r="QN10" s="0" t="n">
        <f aca="false">JO10-CP10</f>
        <v>0</v>
      </c>
      <c r="QO10" s="0" t="n">
        <f aca="false">JP10-CQ10</f>
        <v>0</v>
      </c>
      <c r="QP10" s="0" t="n">
        <f aca="false">JQ10-CR10</f>
        <v>0</v>
      </c>
      <c r="QQ10" s="0" t="n">
        <f aca="false">JR10-CS10</f>
        <v>0</v>
      </c>
      <c r="QR10" s="0" t="n">
        <f aca="false">JS10-CT10</f>
        <v>0</v>
      </c>
      <c r="QS10" s="0" t="n">
        <f aca="false">JT10-CU10</f>
        <v>0</v>
      </c>
      <c r="QT10" s="0" t="n">
        <f aca="false">JU10-CV10</f>
        <v>0</v>
      </c>
      <c r="QU10" s="0" t="n">
        <f aca="false">JV10-CW10</f>
        <v>0</v>
      </c>
      <c r="QV10" s="0" t="n">
        <f aca="false">JW10-CX10</f>
        <v>0</v>
      </c>
      <c r="QW10" s="0" t="n">
        <f aca="false">JX10-CY10</f>
        <v>0</v>
      </c>
      <c r="QX10" s="0" t="n">
        <f aca="false">JY10-CZ10</f>
        <v>0</v>
      </c>
      <c r="QY10" s="0" t="n">
        <f aca="false">JZ10-DA10</f>
        <v>0</v>
      </c>
      <c r="QZ10" s="0" t="n">
        <f aca="false">KA10-DB10</f>
        <v>0</v>
      </c>
      <c r="RA10" s="0" t="n">
        <f aca="false">KB10-DC10</f>
        <v>0</v>
      </c>
      <c r="RB10" s="0" t="n">
        <f aca="false">KC10-DD10</f>
        <v>0</v>
      </c>
      <c r="RC10" s="0" t="n">
        <f aca="false">KD10-DE10</f>
        <v>0</v>
      </c>
      <c r="RD10" s="0" t="n">
        <f aca="false">KE10-DF10</f>
        <v>0</v>
      </c>
      <c r="RE10" s="0" t="n">
        <f aca="false">KF10-DG10</f>
        <v>0</v>
      </c>
      <c r="RF10" s="0" t="n">
        <f aca="false">KG10-DH10</f>
        <v>0</v>
      </c>
      <c r="RG10" s="0" t="n">
        <f aca="false">KH10-DI10</f>
        <v>0</v>
      </c>
      <c r="RH10" s="0" t="n">
        <f aca="false">KI10-DJ10</f>
        <v>0</v>
      </c>
      <c r="RI10" s="0" t="n">
        <f aca="false">KJ10-DK10</f>
        <v>0</v>
      </c>
      <c r="RJ10" s="0" t="n">
        <f aca="false">KK10-DL10</f>
        <v>0</v>
      </c>
      <c r="RK10" s="0" t="n">
        <f aca="false">KL10-DM10</f>
        <v>0</v>
      </c>
      <c r="RL10" s="0" t="n">
        <f aca="false">KM10-DN10</f>
        <v>0</v>
      </c>
      <c r="RM10" s="0" t="n">
        <f aca="false">KN10-DO10</f>
        <v>0</v>
      </c>
      <c r="RN10" s="0" t="n">
        <f aca="false">KO10-DP10</f>
        <v>0</v>
      </c>
      <c r="RO10" s="0" t="n">
        <f aca="false">KP10-DQ10</f>
        <v>0</v>
      </c>
      <c r="RP10" s="0" t="n">
        <f aca="false">KQ10-DR10</f>
        <v>0</v>
      </c>
      <c r="RQ10" s="0" t="n">
        <f aca="false">KR10-DS10</f>
        <v>0</v>
      </c>
      <c r="RR10" s="0" t="n">
        <f aca="false">KS10-DT10</f>
        <v>0</v>
      </c>
      <c r="RS10" s="0" t="n">
        <f aca="false">KT10-DU10</f>
        <v>0</v>
      </c>
      <c r="RT10" s="0" t="n">
        <f aca="false">KU10-DV10</f>
        <v>0</v>
      </c>
      <c r="RU10" s="0" t="n">
        <f aca="false">KV10-DW10</f>
        <v>0</v>
      </c>
      <c r="RV10" s="0" t="n">
        <f aca="false">KW10-DX10</f>
        <v>0</v>
      </c>
      <c r="RW10" s="0" t="n">
        <f aca="false">KX10-DY10</f>
        <v>0</v>
      </c>
      <c r="RX10" s="0" t="n">
        <f aca="false">KY10-DZ10</f>
        <v>0</v>
      </c>
      <c r="RY10" s="0" t="n">
        <f aca="false">KZ10-EA10</f>
        <v>0</v>
      </c>
      <c r="RZ10" s="0" t="n">
        <f aca="false">LA10-EB10</f>
        <v>0</v>
      </c>
      <c r="SA10" s="0" t="n">
        <f aca="false">LB10-EC10</f>
        <v>0</v>
      </c>
      <c r="SB10" s="0" t="n">
        <f aca="false">LC10-ED10</f>
        <v>0</v>
      </c>
      <c r="SC10" s="0" t="n">
        <f aca="false">LD10-EE10</f>
        <v>0</v>
      </c>
      <c r="SD10" s="0" t="n">
        <f aca="false">LE10-EF10</f>
        <v>-1</v>
      </c>
      <c r="SE10" s="0" t="n">
        <f aca="false">LF10-EG10</f>
        <v>0</v>
      </c>
      <c r="SF10" s="0" t="n">
        <f aca="false">LG10-EH10</f>
        <v>0</v>
      </c>
      <c r="SG10" s="0" t="n">
        <f aca="false">LH10-EI10</f>
        <v>0</v>
      </c>
      <c r="SH10" s="0" t="n">
        <f aca="false">LI10-EJ10</f>
        <v>0</v>
      </c>
      <c r="SI10" s="0" t="n">
        <f aca="false">LJ10-EK10</f>
        <v>0</v>
      </c>
      <c r="SJ10" s="0" t="n">
        <f aca="false">LK10-EL10</f>
        <v>-1</v>
      </c>
      <c r="SK10" s="0" t="n">
        <f aca="false">LL10-EM10</f>
        <v>0</v>
      </c>
      <c r="SL10" s="0" t="n">
        <f aca="false">LM10-EN10</f>
        <v>0</v>
      </c>
      <c r="SM10" s="0" t="n">
        <f aca="false">LN10-EO10</f>
        <v>0</v>
      </c>
      <c r="SN10" s="0" t="n">
        <f aca="false">LO10-EP10</f>
        <v>0</v>
      </c>
      <c r="SO10" s="0" t="n">
        <f aca="false">LP10-EQ10</f>
        <v>0</v>
      </c>
      <c r="SP10" s="0" t="n">
        <f aca="false">LQ10-ER10</f>
        <v>0</v>
      </c>
      <c r="SQ10" s="0" t="n">
        <f aca="false">LR10-ES10</f>
        <v>0</v>
      </c>
      <c r="SR10" s="0" t="n">
        <f aca="false">LS10-ET10</f>
        <v>0</v>
      </c>
      <c r="SS10" s="0" t="n">
        <f aca="false">LT10-EU10</f>
        <v>0</v>
      </c>
      <c r="ST10" s="0" t="n">
        <f aca="false">LU10-EV10</f>
        <v>0</v>
      </c>
      <c r="SU10" s="0" t="n">
        <f aca="false">LV10-EW10</f>
        <v>0</v>
      </c>
      <c r="SV10" s="0" t="n">
        <f aca="false">LW10-EX10</f>
        <v>0</v>
      </c>
      <c r="SW10" s="0" t="n">
        <f aca="false">LX10-EY10</f>
        <v>0</v>
      </c>
      <c r="SX10" s="0" t="n">
        <f aca="false">LY10-EZ10</f>
        <v>0</v>
      </c>
      <c r="SY10" s="0" t="n">
        <f aca="false">LZ10-FA10</f>
        <v>-1</v>
      </c>
      <c r="SZ10" s="0" t="n">
        <f aca="false">MA10-FB10</f>
        <v>0</v>
      </c>
      <c r="TA10" s="0" t="n">
        <f aca="false">MB10-FC10</f>
        <v>0</v>
      </c>
      <c r="TB10" s="0" t="n">
        <f aca="false">MC10-FD10</f>
        <v>0</v>
      </c>
      <c r="TC10" s="0" t="n">
        <f aca="false">MD10-FE10</f>
        <v>0</v>
      </c>
      <c r="TD10" s="0" t="n">
        <f aca="false">ME10-FF10</f>
        <v>0</v>
      </c>
      <c r="TE10" s="0" t="n">
        <f aca="false">MF10-FG10</f>
        <v>-1</v>
      </c>
      <c r="TF10" s="0" t="n">
        <f aca="false">MG10-FH10</f>
        <v>0</v>
      </c>
      <c r="TG10" s="0" t="n">
        <f aca="false">MH10-FI10</f>
        <v>0</v>
      </c>
      <c r="TH10" s="0" t="n">
        <f aca="false">MI10-FJ10</f>
        <v>0</v>
      </c>
      <c r="TI10" s="0" t="n">
        <f aca="false">MJ10-FK10</f>
        <v>0</v>
      </c>
      <c r="TJ10" s="0" t="n">
        <f aca="false">MK10-FL10</f>
        <v>0</v>
      </c>
      <c r="TK10" s="0" t="n">
        <f aca="false">ML10-FM10</f>
        <v>0</v>
      </c>
      <c r="TL10" s="0" t="n">
        <f aca="false">MM10-FN10</f>
        <v>0</v>
      </c>
      <c r="TM10" s="0" t="n">
        <f aca="false">MN10-FO10</f>
        <v>0</v>
      </c>
      <c r="TN10" s="0" t="n">
        <f aca="false">MO10-FP10</f>
        <v>0</v>
      </c>
      <c r="TO10" s="0" t="n">
        <f aca="false">MP10-FQ10</f>
        <v>0</v>
      </c>
      <c r="TP10" s="0" t="n">
        <f aca="false">MQ10-FR10</f>
        <v>0</v>
      </c>
      <c r="TQ10" s="0" t="n">
        <f aca="false">MR10-FS10</f>
        <v>0</v>
      </c>
      <c r="TR10" s="0" t="n">
        <f aca="false">MS10-FT10</f>
        <v>-190</v>
      </c>
      <c r="TS10" s="5" t="n">
        <f aca="false">MT10=FU10</f>
        <v>1</v>
      </c>
      <c r="TT10" s="5" t="n">
        <f aca="false">MU10=FV10</f>
        <v>1</v>
      </c>
      <c r="TU10" s="0" t="n">
        <f aca="false">MV10-FW10</f>
        <v>0</v>
      </c>
      <c r="UB10" s="3"/>
    </row>
    <row r="11" customFormat="false" ht="12.8" hidden="false" customHeight="false" outlineLevel="0" collapsed="false">
      <c r="A11" s="0" t="s">
        <v>179</v>
      </c>
      <c r="B11" s="3" t="s">
        <v>180</v>
      </c>
      <c r="C11" s="3" t="s">
        <v>181</v>
      </c>
      <c r="F11" s="0" t="n">
        <v>485</v>
      </c>
      <c r="G11" s="3" t="n">
        <v>447</v>
      </c>
      <c r="H11" s="3" t="n">
        <v>332</v>
      </c>
      <c r="I11" s="0" t="s">
        <v>241</v>
      </c>
      <c r="J11" s="0" t="n">
        <v>333.41</v>
      </c>
      <c r="K11" s="0" t="n">
        <v>296.38</v>
      </c>
      <c r="L11" s="0" t="n">
        <v>7256.73</v>
      </c>
      <c r="M11" s="0" t="n">
        <v>290.77</v>
      </c>
      <c r="N11" s="0" t="n">
        <v>250.92</v>
      </c>
      <c r="O11" s="3" t="s">
        <v>242</v>
      </c>
      <c r="P11" s="3" t="s">
        <v>243</v>
      </c>
      <c r="Q11" s="0" t="n">
        <v>12</v>
      </c>
      <c r="R11" s="0" t="n">
        <v>18</v>
      </c>
      <c r="S11" s="0" t="n">
        <v>1336</v>
      </c>
      <c r="T11" s="0" t="n">
        <v>1171</v>
      </c>
      <c r="U11" s="0" t="n">
        <v>882</v>
      </c>
      <c r="V11" s="0" t="n">
        <v>406.71</v>
      </c>
      <c r="W11" s="0" t="n">
        <v>324.71</v>
      </c>
      <c r="X11" s="0" t="n">
        <v>295.25</v>
      </c>
      <c r="Y11" s="0" t="n">
        <v>7805.13</v>
      </c>
      <c r="Z11" s="0" t="n">
        <v>309.46</v>
      </c>
      <c r="AA11" s="0" t="n">
        <v>268</v>
      </c>
      <c r="AB11" s="0" t="n">
        <v>378.39</v>
      </c>
      <c r="AC11" s="0" t="n">
        <v>84.47021</v>
      </c>
      <c r="AD11" s="0" t="n">
        <v>44</v>
      </c>
      <c r="AE11" s="0" t="n">
        <v>94</v>
      </c>
      <c r="AF11" s="0" t="n">
        <v>1904</v>
      </c>
      <c r="AG11" s="0" t="n">
        <v>1618</v>
      </c>
      <c r="AH11" s="0" t="n">
        <v>1214</v>
      </c>
      <c r="AI11" s="0" t="n">
        <v>522.93</v>
      </c>
      <c r="AJ11" s="0" t="n">
        <v>327.09</v>
      </c>
      <c r="AK11" s="0" t="n">
        <v>295.56</v>
      </c>
      <c r="AL11" s="0" t="n">
        <v>7655.16</v>
      </c>
      <c r="AM11" s="0" t="n">
        <v>304.35</v>
      </c>
      <c r="AN11" s="0" t="n">
        <v>263.33</v>
      </c>
      <c r="AO11" s="0" t="n">
        <v>374</v>
      </c>
      <c r="AP11" s="0" t="n">
        <v>86.48422</v>
      </c>
      <c r="AQ11" s="0" t="n">
        <v>56</v>
      </c>
      <c r="AR11" s="0" t="n">
        <v>112</v>
      </c>
      <c r="AS11" s="0" t="n">
        <v>16</v>
      </c>
      <c r="AT11" s="0" t="n">
        <v>16</v>
      </c>
      <c r="AU11" s="0" t="n">
        <v>16</v>
      </c>
      <c r="AV11" s="0" t="n">
        <v>15</v>
      </c>
      <c r="AW11" s="0" t="n">
        <v>23</v>
      </c>
      <c r="AX11" s="0" t="n">
        <v>16</v>
      </c>
      <c r="AY11" s="0" t="n">
        <v>19</v>
      </c>
      <c r="AZ11" s="0" t="n">
        <v>23</v>
      </c>
      <c r="BA11" s="0" t="n">
        <v>28</v>
      </c>
      <c r="BB11" s="0" t="n">
        <v>30</v>
      </c>
      <c r="BC11" s="0" t="n">
        <v>25</v>
      </c>
      <c r="BD11" s="0" t="n">
        <v>28</v>
      </c>
      <c r="BE11" s="0" t="n">
        <v>19</v>
      </c>
      <c r="BF11" s="0" t="n">
        <v>17</v>
      </c>
      <c r="BG11" s="0" t="n">
        <v>13</v>
      </c>
      <c r="BH11" s="0" t="n">
        <v>11</v>
      </c>
      <c r="BI11" s="0" t="n">
        <v>9</v>
      </c>
      <c r="BJ11" s="0" t="n">
        <v>2</v>
      </c>
      <c r="BK11" s="0" t="n">
        <v>6</v>
      </c>
      <c r="BL11" s="0" t="n">
        <v>0</v>
      </c>
      <c r="BM11" s="0" t="n">
        <v>0</v>
      </c>
      <c r="BN11" s="0" t="n">
        <v>0</v>
      </c>
      <c r="BO11" s="0" t="n">
        <v>0</v>
      </c>
      <c r="BP11" s="0" t="n">
        <v>37</v>
      </c>
      <c r="BQ11" s="0" t="n">
        <v>24</v>
      </c>
      <c r="BR11" s="0" t="n">
        <v>30</v>
      </c>
      <c r="BS11" s="0" t="n">
        <v>48</v>
      </c>
      <c r="BT11" s="0" t="n">
        <v>50</v>
      </c>
      <c r="BU11" s="0" t="n">
        <v>54</v>
      </c>
      <c r="BV11" s="0" t="n">
        <v>50</v>
      </c>
      <c r="BW11" s="0" t="n">
        <v>68</v>
      </c>
      <c r="BX11" s="0" t="n">
        <v>51</v>
      </c>
      <c r="BY11" s="0" t="n">
        <v>70</v>
      </c>
      <c r="BZ11" s="0" t="n">
        <v>57</v>
      </c>
      <c r="CA11" s="0" t="n">
        <v>53</v>
      </c>
      <c r="CB11" s="0" t="n">
        <v>49</v>
      </c>
      <c r="CC11" s="0" t="n">
        <v>49</v>
      </c>
      <c r="CD11" s="0" t="n">
        <v>42</v>
      </c>
      <c r="CE11" s="0" t="n">
        <v>40</v>
      </c>
      <c r="CF11" s="0" t="n">
        <v>25</v>
      </c>
      <c r="CG11" s="0" t="n">
        <v>29</v>
      </c>
      <c r="CH11" s="0" t="n">
        <v>14</v>
      </c>
      <c r="CI11" s="0" t="n">
        <v>14</v>
      </c>
      <c r="CJ11" s="0" t="n">
        <v>9</v>
      </c>
      <c r="CK11" s="0" t="n">
        <v>10</v>
      </c>
      <c r="CL11" s="0" t="n">
        <v>9</v>
      </c>
      <c r="CM11" s="0" t="n">
        <v>53</v>
      </c>
      <c r="CN11" s="0" t="n">
        <v>40</v>
      </c>
      <c r="CO11" s="0" t="n">
        <v>46</v>
      </c>
      <c r="CP11" s="0" t="n">
        <v>63</v>
      </c>
      <c r="CQ11" s="0" t="n">
        <v>73</v>
      </c>
      <c r="CR11" s="0" t="n">
        <v>70</v>
      </c>
      <c r="CS11" s="0" t="n">
        <v>69</v>
      </c>
      <c r="CT11" s="0" t="n">
        <v>91</v>
      </c>
      <c r="CU11" s="0" t="n">
        <v>79</v>
      </c>
      <c r="CV11" s="0" t="n">
        <v>100</v>
      </c>
      <c r="CW11" s="0" t="n">
        <v>82</v>
      </c>
      <c r="CX11" s="0" t="n">
        <v>81</v>
      </c>
      <c r="CY11" s="0" t="n">
        <v>68</v>
      </c>
      <c r="CZ11" s="0" t="n">
        <v>66</v>
      </c>
      <c r="DA11" s="0" t="n">
        <v>55</v>
      </c>
      <c r="DB11" s="0" t="n">
        <v>51</v>
      </c>
      <c r="DC11" s="0" t="n">
        <v>34</v>
      </c>
      <c r="DD11" s="0" t="n">
        <v>31</v>
      </c>
      <c r="DE11" s="0" t="n">
        <v>20</v>
      </c>
      <c r="DF11" s="0" t="n">
        <v>14</v>
      </c>
      <c r="DG11" s="0" t="n">
        <v>9</v>
      </c>
      <c r="DH11" s="0" t="n">
        <v>10</v>
      </c>
      <c r="DI11" s="0" t="n">
        <v>9</v>
      </c>
      <c r="DJ11" s="0" t="n">
        <v>41</v>
      </c>
      <c r="DK11" s="0" t="n">
        <v>224</v>
      </c>
      <c r="DL11" s="0" t="n">
        <v>0</v>
      </c>
      <c r="DM11" s="0" t="n">
        <v>108</v>
      </c>
      <c r="DN11" s="0" t="n">
        <v>1</v>
      </c>
      <c r="DO11" s="0" t="n">
        <v>41</v>
      </c>
      <c r="DP11" s="0" t="n">
        <v>32</v>
      </c>
      <c r="DQ11" s="3" t="n">
        <v>447</v>
      </c>
      <c r="DR11" s="3" t="n">
        <v>16</v>
      </c>
      <c r="DS11" s="0" t="n">
        <v>4</v>
      </c>
      <c r="DT11" s="0" t="n">
        <v>0</v>
      </c>
      <c r="DU11" s="0" t="n">
        <v>10</v>
      </c>
      <c r="DV11" s="0" t="n">
        <v>3</v>
      </c>
      <c r="DW11" s="0" t="n">
        <v>3</v>
      </c>
      <c r="DX11" s="0" t="n">
        <v>0</v>
      </c>
      <c r="DY11" s="0" t="n">
        <v>9</v>
      </c>
      <c r="DZ11" s="0" t="n">
        <v>3</v>
      </c>
      <c r="EA11" s="0" t="n">
        <v>9</v>
      </c>
      <c r="EB11" s="0" t="n">
        <v>29</v>
      </c>
      <c r="EC11" s="0" t="n">
        <v>0</v>
      </c>
      <c r="ED11" s="0" t="n">
        <v>86</v>
      </c>
      <c r="EE11" s="0" t="n">
        <v>32</v>
      </c>
      <c r="EF11" s="0" t="n">
        <v>553</v>
      </c>
      <c r="EG11" s="0" t="n">
        <v>0</v>
      </c>
      <c r="EH11" s="0" t="n">
        <v>329</v>
      </c>
      <c r="EI11" s="0" t="n">
        <v>1</v>
      </c>
      <c r="EJ11" s="0" t="n">
        <v>178</v>
      </c>
      <c r="EK11" s="0" t="n">
        <v>78</v>
      </c>
      <c r="EL11" s="0" t="n">
        <v>1171</v>
      </c>
      <c r="EM11" s="0" t="n">
        <v>56</v>
      </c>
      <c r="EN11" s="0" t="n">
        <v>29</v>
      </c>
      <c r="EO11" s="0" t="n">
        <v>3</v>
      </c>
      <c r="EP11" s="0" t="n">
        <v>49</v>
      </c>
      <c r="EQ11" s="0" t="n">
        <v>16</v>
      </c>
      <c r="ER11" s="0" t="n">
        <v>28</v>
      </c>
      <c r="ES11" s="0" t="n">
        <v>2</v>
      </c>
      <c r="ET11" s="0" t="n">
        <v>36</v>
      </c>
      <c r="EU11" s="0" t="n">
        <v>16</v>
      </c>
      <c r="EV11" s="0" t="n">
        <v>10</v>
      </c>
      <c r="EW11" s="0" t="n">
        <v>112</v>
      </c>
      <c r="EX11" s="0" t="n">
        <v>0</v>
      </c>
      <c r="EY11" s="0" t="n">
        <v>357</v>
      </c>
      <c r="EZ11" s="0" t="n">
        <v>73</v>
      </c>
      <c r="FA11" s="0" t="n">
        <v>777</v>
      </c>
      <c r="FB11" s="0" t="n">
        <v>0</v>
      </c>
      <c r="FC11" s="0" t="n">
        <v>437</v>
      </c>
      <c r="FD11" s="0" t="n">
        <v>2</v>
      </c>
      <c r="FE11" s="0" t="n">
        <v>219</v>
      </c>
      <c r="FF11" s="0" t="n">
        <v>110</v>
      </c>
      <c r="FG11" s="0" t="n">
        <v>1618</v>
      </c>
      <c r="FH11" s="0" t="n">
        <v>72</v>
      </c>
      <c r="FI11" s="0" t="n">
        <v>33</v>
      </c>
      <c r="FJ11" s="0" t="n">
        <v>3</v>
      </c>
      <c r="FK11" s="0" t="n">
        <v>59</v>
      </c>
      <c r="FL11" s="0" t="n">
        <v>19</v>
      </c>
      <c r="FM11" s="0" t="n">
        <v>31</v>
      </c>
      <c r="FN11" s="0" t="n">
        <v>2</v>
      </c>
      <c r="FO11" s="0" t="n">
        <v>45</v>
      </c>
      <c r="FP11" s="0" t="n">
        <v>19</v>
      </c>
      <c r="FQ11" s="0" t="n">
        <v>19</v>
      </c>
      <c r="FR11" s="0" t="n">
        <v>141</v>
      </c>
      <c r="FS11" s="0" t="n">
        <v>0</v>
      </c>
      <c r="FT11" s="0" t="n">
        <v>443</v>
      </c>
      <c r="FU11" s="0" t="s">
        <v>244</v>
      </c>
      <c r="FV11" s="3" t="s">
        <v>181</v>
      </c>
      <c r="MY11" s="5"/>
      <c r="NG11" s="5"/>
      <c r="TS11" s="5"/>
      <c r="TT11" s="5"/>
      <c r="UB11" s="3"/>
    </row>
    <row r="12" customFormat="false" ht="12.8" hidden="false" customHeight="false" outlineLevel="0" collapsed="false">
      <c r="A12" s="0" t="s">
        <v>179</v>
      </c>
      <c r="B12" s="3" t="s">
        <v>180</v>
      </c>
      <c r="C12" s="3" t="s">
        <v>181</v>
      </c>
      <c r="F12" s="0" t="n">
        <v>8319</v>
      </c>
      <c r="G12" s="3" t="n">
        <v>6267</v>
      </c>
      <c r="H12" s="3" t="n">
        <v>5294</v>
      </c>
      <c r="I12" s="0" t="s">
        <v>245</v>
      </c>
      <c r="J12" s="0" t="n">
        <v>325.4</v>
      </c>
      <c r="K12" s="0" t="n">
        <v>295.8</v>
      </c>
      <c r="L12" s="0" t="n">
        <v>6573.66</v>
      </c>
      <c r="M12" s="0" t="n">
        <v>262.15</v>
      </c>
      <c r="N12" s="0" t="n">
        <v>230.14</v>
      </c>
      <c r="O12" s="3" t="s">
        <v>246</v>
      </c>
      <c r="P12" s="3" t="s">
        <v>247</v>
      </c>
      <c r="Q12" s="0" t="n">
        <v>68</v>
      </c>
      <c r="R12" s="0" t="n">
        <v>266</v>
      </c>
      <c r="S12" s="0" t="n">
        <v>14547</v>
      </c>
      <c r="T12" s="0" t="n">
        <v>12128</v>
      </c>
      <c r="U12" s="0" t="n">
        <v>9447</v>
      </c>
      <c r="V12" s="0" t="n">
        <v>400.36</v>
      </c>
      <c r="W12" s="0" t="n">
        <v>320.42</v>
      </c>
      <c r="X12" s="0" t="n">
        <v>294.03</v>
      </c>
      <c r="Y12" s="0" t="n">
        <v>7366.07</v>
      </c>
      <c r="Z12" s="0" t="n">
        <v>287.86</v>
      </c>
      <c r="AA12" s="0" t="n">
        <v>257.98</v>
      </c>
      <c r="AB12" s="0" t="n">
        <v>360.22</v>
      </c>
      <c r="AC12" s="0" t="n">
        <v>85.1967</v>
      </c>
      <c r="AD12" s="0" t="n">
        <v>301</v>
      </c>
      <c r="AE12" s="0" t="n">
        <v>910</v>
      </c>
      <c r="AF12" s="0" t="n">
        <v>22868</v>
      </c>
      <c r="AG12" s="0" t="n">
        <v>18395</v>
      </c>
      <c r="AH12" s="0" t="n">
        <v>14741</v>
      </c>
      <c r="AI12" s="0" t="n">
        <v>569.52</v>
      </c>
      <c r="AJ12" s="0" t="n">
        <v>322.21</v>
      </c>
      <c r="AK12" s="0" t="n">
        <v>294.67</v>
      </c>
      <c r="AL12" s="0" t="n">
        <v>7081.49</v>
      </c>
      <c r="AM12" s="0" t="n">
        <v>278.63</v>
      </c>
      <c r="AN12" s="0" t="n">
        <v>247.98</v>
      </c>
      <c r="AO12" s="0" t="n">
        <v>349.46</v>
      </c>
      <c r="AP12" s="0" t="n">
        <v>88.38657</v>
      </c>
      <c r="AQ12" s="0" t="n">
        <v>369</v>
      </c>
      <c r="AR12" s="0" t="n">
        <v>1176</v>
      </c>
      <c r="AS12" s="0" t="n">
        <v>271</v>
      </c>
      <c r="AT12" s="0" t="n">
        <v>196</v>
      </c>
      <c r="AU12" s="0" t="n">
        <v>252</v>
      </c>
      <c r="AV12" s="0" t="n">
        <v>339</v>
      </c>
      <c r="AW12" s="0" t="n">
        <v>408</v>
      </c>
      <c r="AX12" s="0" t="n">
        <v>505</v>
      </c>
      <c r="AY12" s="0" t="n">
        <v>573</v>
      </c>
      <c r="AZ12" s="0" t="n">
        <v>568</v>
      </c>
      <c r="BA12" s="0" t="n">
        <v>560</v>
      </c>
      <c r="BB12" s="0" t="n">
        <v>473</v>
      </c>
      <c r="BC12" s="0" t="n">
        <v>391</v>
      </c>
      <c r="BD12" s="0" t="n">
        <v>263</v>
      </c>
      <c r="BE12" s="0" t="n">
        <v>197</v>
      </c>
      <c r="BF12" s="0" t="n">
        <v>132</v>
      </c>
      <c r="BG12" s="0" t="n">
        <v>75</v>
      </c>
      <c r="BH12" s="0" t="n">
        <v>50</v>
      </c>
      <c r="BI12" s="0" t="n">
        <v>24</v>
      </c>
      <c r="BJ12" s="0" t="n">
        <v>10</v>
      </c>
      <c r="BK12" s="0" t="n">
        <v>4</v>
      </c>
      <c r="BL12" s="0" t="n">
        <v>2</v>
      </c>
      <c r="BM12" s="0" t="n">
        <v>1</v>
      </c>
      <c r="BN12" s="0" t="n">
        <v>0</v>
      </c>
      <c r="BO12" s="0" t="n">
        <v>0</v>
      </c>
      <c r="BP12" s="0" t="n">
        <v>408</v>
      </c>
      <c r="BQ12" s="0" t="n">
        <v>259</v>
      </c>
      <c r="BR12" s="0" t="n">
        <v>336</v>
      </c>
      <c r="BS12" s="0" t="n">
        <v>444</v>
      </c>
      <c r="BT12" s="0" t="n">
        <v>517</v>
      </c>
      <c r="BU12" s="0" t="n">
        <v>630</v>
      </c>
      <c r="BV12" s="0" t="n">
        <v>759</v>
      </c>
      <c r="BW12" s="0" t="n">
        <v>778</v>
      </c>
      <c r="BX12" s="0" t="n">
        <v>819</v>
      </c>
      <c r="BY12" s="0" t="n">
        <v>783</v>
      </c>
      <c r="BZ12" s="0" t="n">
        <v>775</v>
      </c>
      <c r="CA12" s="0" t="n">
        <v>703</v>
      </c>
      <c r="CB12" s="0" t="n">
        <v>630</v>
      </c>
      <c r="CC12" s="0" t="n">
        <v>475</v>
      </c>
      <c r="CD12" s="0" t="n">
        <v>351</v>
      </c>
      <c r="CE12" s="0" t="n">
        <v>279</v>
      </c>
      <c r="CF12" s="0" t="n">
        <v>197</v>
      </c>
      <c r="CG12" s="0" t="n">
        <v>127</v>
      </c>
      <c r="CH12" s="0" t="n">
        <v>85</v>
      </c>
      <c r="CI12" s="0" t="n">
        <v>44</v>
      </c>
      <c r="CJ12" s="0" t="n">
        <v>20</v>
      </c>
      <c r="CK12" s="0" t="n">
        <v>12</v>
      </c>
      <c r="CL12" s="0" t="n">
        <v>16</v>
      </c>
      <c r="CM12" s="0" t="n">
        <v>679</v>
      </c>
      <c r="CN12" s="0" t="n">
        <v>455</v>
      </c>
      <c r="CO12" s="0" t="n">
        <v>588</v>
      </c>
      <c r="CP12" s="0" t="n">
        <v>783</v>
      </c>
      <c r="CQ12" s="0" t="n">
        <v>925</v>
      </c>
      <c r="CR12" s="0" t="n">
        <v>1135</v>
      </c>
      <c r="CS12" s="0" t="n">
        <v>1332</v>
      </c>
      <c r="CT12" s="0" t="n">
        <v>1346</v>
      </c>
      <c r="CU12" s="0" t="n">
        <v>1379</v>
      </c>
      <c r="CV12" s="0" t="n">
        <v>1256</v>
      </c>
      <c r="CW12" s="0" t="n">
        <v>1166</v>
      </c>
      <c r="CX12" s="0" t="n">
        <v>966</v>
      </c>
      <c r="CY12" s="0" t="n">
        <v>827</v>
      </c>
      <c r="CZ12" s="0" t="n">
        <v>607</v>
      </c>
      <c r="DA12" s="0" t="n">
        <v>426</v>
      </c>
      <c r="DB12" s="0" t="n">
        <v>329</v>
      </c>
      <c r="DC12" s="0" t="n">
        <v>221</v>
      </c>
      <c r="DD12" s="0" t="n">
        <v>137</v>
      </c>
      <c r="DE12" s="0" t="n">
        <v>89</v>
      </c>
      <c r="DF12" s="0" t="n">
        <v>46</v>
      </c>
      <c r="DG12" s="0" t="n">
        <v>21</v>
      </c>
      <c r="DH12" s="0" t="n">
        <v>12</v>
      </c>
      <c r="DI12" s="0" t="n">
        <v>16</v>
      </c>
      <c r="DJ12" s="0" t="n">
        <v>130</v>
      </c>
      <c r="DK12" s="0" t="n">
        <v>3299</v>
      </c>
      <c r="DL12" s="0" t="n">
        <v>0</v>
      </c>
      <c r="DM12" s="0" t="n">
        <v>1995</v>
      </c>
      <c r="DN12" s="0" t="n">
        <v>3</v>
      </c>
      <c r="DO12" s="0" t="n">
        <v>474</v>
      </c>
      <c r="DP12" s="0" t="n">
        <v>366</v>
      </c>
      <c r="DQ12" s="3" t="n">
        <v>6267</v>
      </c>
      <c r="DR12" s="3" t="n">
        <v>61</v>
      </c>
      <c r="DS12" s="0" t="n">
        <v>70</v>
      </c>
      <c r="DT12" s="0" t="n">
        <v>1</v>
      </c>
      <c r="DU12" s="0" t="n">
        <v>130</v>
      </c>
      <c r="DV12" s="0" t="n">
        <v>29</v>
      </c>
      <c r="DW12" s="0" t="n">
        <v>65</v>
      </c>
      <c r="DX12" s="0" t="n">
        <v>4</v>
      </c>
      <c r="DY12" s="0" t="n">
        <v>97</v>
      </c>
      <c r="DZ12" s="0" t="n">
        <v>78</v>
      </c>
      <c r="EA12" s="0" t="n">
        <v>45</v>
      </c>
      <c r="EB12" s="0" t="n">
        <v>378</v>
      </c>
      <c r="EC12" s="0" t="n">
        <v>0</v>
      </c>
      <c r="ED12" s="0" t="n">
        <v>958</v>
      </c>
      <c r="EE12" s="0" t="n">
        <v>148</v>
      </c>
      <c r="EF12" s="0" t="n">
        <v>5402</v>
      </c>
      <c r="EG12" s="0" t="n">
        <v>0</v>
      </c>
      <c r="EH12" s="0" t="n">
        <v>4045</v>
      </c>
      <c r="EI12" s="0" t="n">
        <v>5</v>
      </c>
      <c r="EJ12" s="0" t="n">
        <v>1834</v>
      </c>
      <c r="EK12" s="0" t="n">
        <v>694</v>
      </c>
      <c r="EL12" s="0" t="n">
        <v>12128</v>
      </c>
      <c r="EM12" s="0" t="n">
        <v>159</v>
      </c>
      <c r="EN12" s="0" t="n">
        <v>183</v>
      </c>
      <c r="EO12" s="0" t="n">
        <v>13</v>
      </c>
      <c r="EP12" s="0" t="n">
        <v>475</v>
      </c>
      <c r="EQ12" s="0" t="n">
        <v>125</v>
      </c>
      <c r="ER12" s="0" t="n">
        <v>238</v>
      </c>
      <c r="ES12" s="0" t="n">
        <v>8</v>
      </c>
      <c r="ET12" s="0" t="n">
        <v>280</v>
      </c>
      <c r="EU12" s="0" t="n">
        <v>286</v>
      </c>
      <c r="EV12" s="0" t="n">
        <v>179</v>
      </c>
      <c r="EW12" s="0" t="n">
        <v>1336</v>
      </c>
      <c r="EX12" s="0" t="n">
        <v>0</v>
      </c>
      <c r="EY12" s="0" t="n">
        <v>3282</v>
      </c>
      <c r="EZ12" s="0" t="n">
        <v>278</v>
      </c>
      <c r="FA12" s="0" t="n">
        <v>8701</v>
      </c>
      <c r="FB12" s="0" t="n">
        <v>0</v>
      </c>
      <c r="FC12" s="0" t="n">
        <v>6040</v>
      </c>
      <c r="FD12" s="0" t="n">
        <v>8</v>
      </c>
      <c r="FE12" s="0" t="n">
        <v>2308</v>
      </c>
      <c r="FF12" s="0" t="n">
        <v>1060</v>
      </c>
      <c r="FG12" s="0" t="n">
        <v>18395</v>
      </c>
      <c r="FH12" s="0" t="n">
        <v>220</v>
      </c>
      <c r="FI12" s="0" t="n">
        <v>253</v>
      </c>
      <c r="FJ12" s="0" t="n">
        <v>14</v>
      </c>
      <c r="FK12" s="0" t="n">
        <v>605</v>
      </c>
      <c r="FL12" s="0" t="n">
        <v>154</v>
      </c>
      <c r="FM12" s="0" t="n">
        <v>303</v>
      </c>
      <c r="FN12" s="0" t="n">
        <v>12</v>
      </c>
      <c r="FO12" s="0" t="n">
        <v>377</v>
      </c>
      <c r="FP12" s="0" t="n">
        <v>364</v>
      </c>
      <c r="FQ12" s="0" t="n">
        <v>224</v>
      </c>
      <c r="FR12" s="0" t="n">
        <v>1714</v>
      </c>
      <c r="FS12" s="0" t="n">
        <v>0</v>
      </c>
      <c r="FT12" s="0" t="n">
        <v>4240</v>
      </c>
      <c r="FU12" s="0" t="s">
        <v>248</v>
      </c>
      <c r="FV12" s="3" t="s">
        <v>181</v>
      </c>
      <c r="MY12" s="5"/>
      <c r="NG12" s="5"/>
      <c r="TS12" s="5"/>
      <c r="TT12" s="5"/>
      <c r="UB12" s="3"/>
    </row>
    <row r="13" customFormat="false" ht="12.8" hidden="false" customHeight="false" outlineLevel="0" collapsed="false">
      <c r="A13" s="0" t="s">
        <v>179</v>
      </c>
      <c r="B13" s="3" t="s">
        <v>180</v>
      </c>
      <c r="C13" s="3" t="s">
        <v>181</v>
      </c>
      <c r="F13" s="0" t="n">
        <v>2330</v>
      </c>
      <c r="G13" s="3" t="n">
        <v>1937</v>
      </c>
      <c r="H13" s="3" t="n">
        <v>1646</v>
      </c>
      <c r="I13" s="0" t="s">
        <v>249</v>
      </c>
      <c r="J13" s="0" t="n">
        <v>325.34</v>
      </c>
      <c r="K13" s="0" t="n">
        <v>296.02</v>
      </c>
      <c r="L13" s="0" t="n">
        <v>6286.26</v>
      </c>
      <c r="M13" s="0" t="n">
        <v>249.86</v>
      </c>
      <c r="N13" s="0" t="n">
        <v>218</v>
      </c>
      <c r="O13" s="3" t="s">
        <v>250</v>
      </c>
      <c r="P13" s="3" t="s">
        <v>251</v>
      </c>
      <c r="Q13" s="0" t="n">
        <v>18</v>
      </c>
      <c r="R13" s="0" t="n">
        <v>75</v>
      </c>
      <c r="S13" s="0" t="n">
        <v>4761</v>
      </c>
      <c r="T13" s="0" t="n">
        <v>4198</v>
      </c>
      <c r="U13" s="0" t="n">
        <v>3222</v>
      </c>
      <c r="V13" s="0" t="n">
        <v>401.97</v>
      </c>
      <c r="W13" s="0" t="n">
        <v>323.59</v>
      </c>
      <c r="X13" s="0" t="n">
        <v>294.57</v>
      </c>
      <c r="Y13" s="0" t="n">
        <v>7034.87</v>
      </c>
      <c r="Z13" s="0" t="n">
        <v>275.52</v>
      </c>
      <c r="AA13" s="0" t="n">
        <v>243.94</v>
      </c>
      <c r="AB13" s="0" t="n">
        <v>342.37</v>
      </c>
      <c r="AC13" s="0" t="n">
        <v>84.91691</v>
      </c>
      <c r="AD13" s="0" t="n">
        <v>113</v>
      </c>
      <c r="AE13" s="0" t="n">
        <v>293</v>
      </c>
      <c r="AF13" s="0" t="n">
        <v>7093</v>
      </c>
      <c r="AG13" s="0" t="n">
        <v>6135</v>
      </c>
      <c r="AH13" s="0" t="n">
        <v>4868</v>
      </c>
      <c r="AI13" s="0" t="n">
        <v>568.41</v>
      </c>
      <c r="AJ13" s="0" t="n">
        <v>324.18</v>
      </c>
      <c r="AK13" s="0" t="n">
        <v>295.06</v>
      </c>
      <c r="AL13" s="0" t="n">
        <v>6781.75</v>
      </c>
      <c r="AM13" s="0" t="n">
        <v>266.85</v>
      </c>
      <c r="AN13" s="0" t="n">
        <v>235.17</v>
      </c>
      <c r="AO13" s="0" t="n">
        <v>332.71</v>
      </c>
      <c r="AP13" s="0" t="n">
        <v>87.85036</v>
      </c>
      <c r="AQ13" s="0" t="n">
        <v>131</v>
      </c>
      <c r="AR13" s="0" t="n">
        <v>368</v>
      </c>
      <c r="AS13" s="0" t="n">
        <v>91</v>
      </c>
      <c r="AT13" s="0" t="n">
        <v>63</v>
      </c>
      <c r="AU13" s="0" t="n">
        <v>100</v>
      </c>
      <c r="AV13" s="0" t="n">
        <v>131</v>
      </c>
      <c r="AW13" s="0" t="n">
        <v>142</v>
      </c>
      <c r="AX13" s="0" t="n">
        <v>164</v>
      </c>
      <c r="AY13" s="0" t="n">
        <v>189</v>
      </c>
      <c r="AZ13" s="0" t="n">
        <v>213</v>
      </c>
      <c r="BA13" s="0" t="n">
        <v>170</v>
      </c>
      <c r="BB13" s="0" t="n">
        <v>124</v>
      </c>
      <c r="BC13" s="0" t="n">
        <v>102</v>
      </c>
      <c r="BD13" s="0" t="n">
        <v>74</v>
      </c>
      <c r="BE13" s="0" t="n">
        <v>36</v>
      </c>
      <c r="BF13" s="0" t="n">
        <v>24</v>
      </c>
      <c r="BG13" s="0" t="n">
        <v>13</v>
      </c>
      <c r="BH13" s="0" t="n">
        <v>5</v>
      </c>
      <c r="BI13" s="0" t="n">
        <v>1</v>
      </c>
      <c r="BJ13" s="0" t="n">
        <v>4</v>
      </c>
      <c r="BK13" s="0" t="n">
        <v>0</v>
      </c>
      <c r="BL13" s="0" t="n">
        <v>0</v>
      </c>
      <c r="BM13" s="0" t="n">
        <v>0</v>
      </c>
      <c r="BN13" s="0" t="n">
        <v>0</v>
      </c>
      <c r="BO13" s="0" t="n">
        <v>0</v>
      </c>
      <c r="BP13" s="0" t="n">
        <v>169</v>
      </c>
      <c r="BQ13" s="0" t="n">
        <v>96</v>
      </c>
      <c r="BR13" s="0" t="n">
        <v>133</v>
      </c>
      <c r="BS13" s="0" t="n">
        <v>186</v>
      </c>
      <c r="BT13" s="0" t="n">
        <v>220</v>
      </c>
      <c r="BU13" s="0" t="n">
        <v>249</v>
      </c>
      <c r="BV13" s="0" t="n">
        <v>265</v>
      </c>
      <c r="BW13" s="0" t="n">
        <v>285</v>
      </c>
      <c r="BX13" s="0" t="n">
        <v>298</v>
      </c>
      <c r="BY13" s="0" t="n">
        <v>297</v>
      </c>
      <c r="BZ13" s="0" t="n">
        <v>225</v>
      </c>
      <c r="CA13" s="0" t="n">
        <v>230</v>
      </c>
      <c r="CB13" s="0" t="n">
        <v>153</v>
      </c>
      <c r="CC13" s="0" t="n">
        <v>115</v>
      </c>
      <c r="CD13" s="0" t="n">
        <v>92</v>
      </c>
      <c r="CE13" s="0" t="n">
        <v>76</v>
      </c>
      <c r="CF13" s="0" t="n">
        <v>49</v>
      </c>
      <c r="CG13" s="0" t="n">
        <v>30</v>
      </c>
      <c r="CH13" s="0" t="n">
        <v>28</v>
      </c>
      <c r="CI13" s="0" t="n">
        <v>12</v>
      </c>
      <c r="CJ13" s="0" t="n">
        <v>6</v>
      </c>
      <c r="CK13" s="0" t="n">
        <v>4</v>
      </c>
      <c r="CL13" s="0" t="n">
        <v>4</v>
      </c>
      <c r="CM13" s="0" t="n">
        <v>260</v>
      </c>
      <c r="CN13" s="0" t="n">
        <v>159</v>
      </c>
      <c r="CO13" s="0" t="n">
        <v>233</v>
      </c>
      <c r="CP13" s="0" t="n">
        <v>317</v>
      </c>
      <c r="CQ13" s="0" t="n">
        <v>362</v>
      </c>
      <c r="CR13" s="0" t="n">
        <v>413</v>
      </c>
      <c r="CS13" s="0" t="n">
        <v>454</v>
      </c>
      <c r="CT13" s="0" t="n">
        <v>498</v>
      </c>
      <c r="CU13" s="0" t="n">
        <v>468</v>
      </c>
      <c r="CV13" s="0" t="n">
        <v>421</v>
      </c>
      <c r="CW13" s="0" t="n">
        <v>327</v>
      </c>
      <c r="CX13" s="0" t="n">
        <v>304</v>
      </c>
      <c r="CY13" s="0" t="n">
        <v>189</v>
      </c>
      <c r="CZ13" s="0" t="n">
        <v>139</v>
      </c>
      <c r="DA13" s="0" t="n">
        <v>105</v>
      </c>
      <c r="DB13" s="0" t="n">
        <v>81</v>
      </c>
      <c r="DC13" s="0" t="n">
        <v>50</v>
      </c>
      <c r="DD13" s="0" t="n">
        <v>34</v>
      </c>
      <c r="DE13" s="0" t="n">
        <v>28</v>
      </c>
      <c r="DF13" s="0" t="n">
        <v>12</v>
      </c>
      <c r="DG13" s="0" t="n">
        <v>6</v>
      </c>
      <c r="DH13" s="0" t="n">
        <v>4</v>
      </c>
      <c r="DI13" s="0" t="n">
        <v>4</v>
      </c>
      <c r="DJ13" s="0" t="n">
        <v>31</v>
      </c>
      <c r="DK13" s="0" t="n">
        <v>1053</v>
      </c>
      <c r="DL13" s="0" t="n">
        <v>0</v>
      </c>
      <c r="DM13" s="0" t="n">
        <v>593</v>
      </c>
      <c r="DN13" s="0" t="n">
        <v>0</v>
      </c>
      <c r="DO13" s="0" t="n">
        <v>152</v>
      </c>
      <c r="DP13" s="0" t="n">
        <v>108</v>
      </c>
      <c r="DQ13" s="3" t="n">
        <v>1937</v>
      </c>
      <c r="DR13" s="3" t="n">
        <v>33</v>
      </c>
      <c r="DS13" s="0" t="n">
        <v>30</v>
      </c>
      <c r="DT13" s="0" t="n">
        <v>0</v>
      </c>
      <c r="DU13" s="0" t="n">
        <v>28</v>
      </c>
      <c r="DV13" s="0" t="n">
        <v>9</v>
      </c>
      <c r="DW13" s="0" t="n">
        <v>25</v>
      </c>
      <c r="DX13" s="0" t="n">
        <v>5</v>
      </c>
      <c r="DY13" s="0" t="n">
        <v>36</v>
      </c>
      <c r="DZ13" s="0" t="n">
        <v>37</v>
      </c>
      <c r="EA13" s="0" t="n">
        <v>13</v>
      </c>
      <c r="EB13" s="0" t="n">
        <v>74</v>
      </c>
      <c r="EC13" s="0" t="n">
        <v>0</v>
      </c>
      <c r="ED13" s="0" t="n">
        <v>290</v>
      </c>
      <c r="EE13" s="0" t="n">
        <v>50</v>
      </c>
      <c r="EF13" s="0" t="n">
        <v>1974</v>
      </c>
      <c r="EG13" s="0" t="n">
        <v>0</v>
      </c>
      <c r="EH13" s="0" t="n">
        <v>1248</v>
      </c>
      <c r="EI13" s="0" t="n">
        <v>4</v>
      </c>
      <c r="EJ13" s="0" t="n">
        <v>636</v>
      </c>
      <c r="EK13" s="0" t="n">
        <v>286</v>
      </c>
      <c r="EL13" s="0" t="n">
        <v>4198</v>
      </c>
      <c r="EM13" s="0" t="n">
        <v>112</v>
      </c>
      <c r="EN13" s="0" t="n">
        <v>93</v>
      </c>
      <c r="EO13" s="0" t="n">
        <v>4</v>
      </c>
      <c r="EP13" s="0" t="n">
        <v>153</v>
      </c>
      <c r="EQ13" s="0" t="n">
        <v>34</v>
      </c>
      <c r="ER13" s="0" t="n">
        <v>84</v>
      </c>
      <c r="ES13" s="0" t="n">
        <v>6</v>
      </c>
      <c r="ET13" s="0" t="n">
        <v>153</v>
      </c>
      <c r="EU13" s="0" t="n">
        <v>88</v>
      </c>
      <c r="EV13" s="0" t="n">
        <v>43</v>
      </c>
      <c r="EW13" s="0" t="n">
        <v>389</v>
      </c>
      <c r="EX13" s="0" t="n">
        <v>0</v>
      </c>
      <c r="EY13" s="0" t="n">
        <v>1159</v>
      </c>
      <c r="EZ13" s="0" t="n">
        <v>81</v>
      </c>
      <c r="FA13" s="0" t="n">
        <v>3027</v>
      </c>
      <c r="FB13" s="0" t="n">
        <v>0</v>
      </c>
      <c r="FC13" s="0" t="n">
        <v>1841</v>
      </c>
      <c r="FD13" s="0" t="n">
        <v>4</v>
      </c>
      <c r="FE13" s="0" t="n">
        <v>788</v>
      </c>
      <c r="FF13" s="0" t="n">
        <v>394</v>
      </c>
      <c r="FG13" s="0" t="n">
        <v>6135</v>
      </c>
      <c r="FH13" s="0" t="n">
        <v>145</v>
      </c>
      <c r="FI13" s="0" t="n">
        <v>123</v>
      </c>
      <c r="FJ13" s="0" t="n">
        <v>4</v>
      </c>
      <c r="FK13" s="0" t="n">
        <v>181</v>
      </c>
      <c r="FL13" s="0" t="n">
        <v>43</v>
      </c>
      <c r="FM13" s="0" t="n">
        <v>109</v>
      </c>
      <c r="FN13" s="0" t="n">
        <v>11</v>
      </c>
      <c r="FO13" s="0" t="n">
        <v>189</v>
      </c>
      <c r="FP13" s="0" t="n">
        <v>125</v>
      </c>
      <c r="FQ13" s="0" t="n">
        <v>56</v>
      </c>
      <c r="FR13" s="0" t="n">
        <v>463</v>
      </c>
      <c r="FS13" s="0" t="n">
        <v>0</v>
      </c>
      <c r="FT13" s="0" t="n">
        <v>1449</v>
      </c>
      <c r="FU13" s="0" t="s">
        <v>252</v>
      </c>
      <c r="FV13" s="3" t="s">
        <v>181</v>
      </c>
      <c r="MY13" s="5"/>
      <c r="NG13" s="5"/>
      <c r="TS13" s="5"/>
      <c r="TT13" s="5"/>
      <c r="UB13" s="3"/>
    </row>
    <row r="14" customFormat="false" ht="12.8" hidden="false" customHeight="false" outlineLevel="0" collapsed="false">
      <c r="A14" s="0" t="s">
        <v>179</v>
      </c>
      <c r="B14" s="3" t="s">
        <v>180</v>
      </c>
      <c r="C14" s="3" t="s">
        <v>181</v>
      </c>
      <c r="F14" s="0" t="n">
        <v>2269</v>
      </c>
      <c r="G14" s="3" t="n">
        <v>2013</v>
      </c>
      <c r="H14" s="3" t="n">
        <v>1697</v>
      </c>
      <c r="I14" s="0" t="s">
        <v>245</v>
      </c>
      <c r="J14" s="0" t="n">
        <v>327.64</v>
      </c>
      <c r="K14" s="0" t="n">
        <v>296.61</v>
      </c>
      <c r="L14" s="0" t="n">
        <v>6713.35</v>
      </c>
      <c r="M14" s="0" t="n">
        <v>266.18</v>
      </c>
      <c r="N14" s="0" t="n">
        <v>231.55</v>
      </c>
      <c r="O14" s="3" t="s">
        <v>253</v>
      </c>
      <c r="P14" s="3" t="s">
        <v>254</v>
      </c>
      <c r="Q14" s="0" t="n">
        <v>34</v>
      </c>
      <c r="R14" s="0" t="n">
        <v>103</v>
      </c>
      <c r="S14" s="0" t="n">
        <v>5701</v>
      </c>
      <c r="T14" s="0" t="n">
        <v>5217</v>
      </c>
      <c r="U14" s="0" t="n">
        <v>3956</v>
      </c>
      <c r="V14" s="0" t="n">
        <v>410.07</v>
      </c>
      <c r="W14" s="0" t="n">
        <v>323.33</v>
      </c>
      <c r="X14" s="0" t="n">
        <v>295.07</v>
      </c>
      <c r="Y14" s="0" t="n">
        <v>7335.09</v>
      </c>
      <c r="Z14" s="0" t="n">
        <v>286.79</v>
      </c>
      <c r="AA14" s="0" t="n">
        <v>252.37</v>
      </c>
      <c r="AB14" s="0" t="n">
        <v>356.97</v>
      </c>
      <c r="AC14" s="0" t="n">
        <v>85.04326</v>
      </c>
      <c r="AD14" s="0" t="n">
        <v>128</v>
      </c>
      <c r="AE14" s="0" t="n">
        <v>401</v>
      </c>
      <c r="AF14" s="0" t="n">
        <v>7970</v>
      </c>
      <c r="AG14" s="0" t="n">
        <v>7230</v>
      </c>
      <c r="AH14" s="0" t="n">
        <v>5653</v>
      </c>
      <c r="AI14" s="0" t="n">
        <v>548.62</v>
      </c>
      <c r="AJ14" s="0" t="n">
        <v>324.62</v>
      </c>
      <c r="AK14" s="0" t="n">
        <v>295.53</v>
      </c>
      <c r="AL14" s="0" t="n">
        <v>7148.45</v>
      </c>
      <c r="AM14" s="0" t="n">
        <v>280.6</v>
      </c>
      <c r="AN14" s="0" t="n">
        <v>246.12</v>
      </c>
      <c r="AO14" s="0" t="n">
        <v>350.18</v>
      </c>
      <c r="AP14" s="0" t="n">
        <v>87.70008</v>
      </c>
      <c r="AQ14" s="0" t="n">
        <v>162</v>
      </c>
      <c r="AR14" s="0" t="n">
        <v>504</v>
      </c>
      <c r="AS14" s="0" t="n">
        <v>60</v>
      </c>
      <c r="AT14" s="0" t="n">
        <v>36</v>
      </c>
      <c r="AU14" s="0" t="n">
        <v>82</v>
      </c>
      <c r="AV14" s="0" t="n">
        <v>114</v>
      </c>
      <c r="AW14" s="0" t="n">
        <v>125</v>
      </c>
      <c r="AX14" s="0" t="n">
        <v>189</v>
      </c>
      <c r="AY14" s="0" t="n">
        <v>161</v>
      </c>
      <c r="AZ14" s="0" t="n">
        <v>188</v>
      </c>
      <c r="BA14" s="0" t="n">
        <v>192</v>
      </c>
      <c r="BB14" s="0" t="n">
        <v>169</v>
      </c>
      <c r="BC14" s="0" t="n">
        <v>110</v>
      </c>
      <c r="BD14" s="0" t="n">
        <v>92</v>
      </c>
      <c r="BE14" s="0" t="n">
        <v>73</v>
      </c>
      <c r="BF14" s="0" t="n">
        <v>51</v>
      </c>
      <c r="BG14" s="0" t="n">
        <v>22</v>
      </c>
      <c r="BH14" s="0" t="n">
        <v>16</v>
      </c>
      <c r="BI14" s="0" t="n">
        <v>6</v>
      </c>
      <c r="BJ14" s="0" t="n">
        <v>7</v>
      </c>
      <c r="BK14" s="0" t="n">
        <v>2</v>
      </c>
      <c r="BL14" s="0" t="n">
        <v>1</v>
      </c>
      <c r="BM14" s="0" t="n">
        <v>1</v>
      </c>
      <c r="BN14" s="0" t="n">
        <v>0</v>
      </c>
      <c r="BO14" s="0" t="n">
        <v>0</v>
      </c>
      <c r="BP14" s="0" t="n">
        <v>135</v>
      </c>
      <c r="BQ14" s="0" t="n">
        <v>93</v>
      </c>
      <c r="BR14" s="0" t="n">
        <v>158</v>
      </c>
      <c r="BS14" s="0" t="n">
        <v>182</v>
      </c>
      <c r="BT14" s="0" t="n">
        <v>235</v>
      </c>
      <c r="BU14" s="0" t="n">
        <v>274</v>
      </c>
      <c r="BV14" s="0" t="n">
        <v>340</v>
      </c>
      <c r="BW14" s="0" t="n">
        <v>367</v>
      </c>
      <c r="BX14" s="0" t="n">
        <v>356</v>
      </c>
      <c r="BY14" s="0" t="n">
        <v>337</v>
      </c>
      <c r="BZ14" s="0" t="n">
        <v>303</v>
      </c>
      <c r="CA14" s="0" t="n">
        <v>293</v>
      </c>
      <c r="CB14" s="0" t="n">
        <v>246</v>
      </c>
      <c r="CC14" s="0" t="n">
        <v>181</v>
      </c>
      <c r="CD14" s="0" t="n">
        <v>159</v>
      </c>
      <c r="CE14" s="0" t="n">
        <v>105</v>
      </c>
      <c r="CF14" s="0" t="n">
        <v>83</v>
      </c>
      <c r="CG14" s="0" t="n">
        <v>50</v>
      </c>
      <c r="CH14" s="0" t="n">
        <v>28</v>
      </c>
      <c r="CI14" s="0" t="n">
        <v>17</v>
      </c>
      <c r="CJ14" s="0" t="n">
        <v>6</v>
      </c>
      <c r="CK14" s="0" t="n">
        <v>2</v>
      </c>
      <c r="CL14" s="0" t="n">
        <v>6</v>
      </c>
      <c r="CM14" s="0" t="n">
        <v>195</v>
      </c>
      <c r="CN14" s="0" t="n">
        <v>129</v>
      </c>
      <c r="CO14" s="0" t="n">
        <v>240</v>
      </c>
      <c r="CP14" s="0" t="n">
        <v>296</v>
      </c>
      <c r="CQ14" s="0" t="n">
        <v>360</v>
      </c>
      <c r="CR14" s="0" t="n">
        <v>463</v>
      </c>
      <c r="CS14" s="0" t="n">
        <v>501</v>
      </c>
      <c r="CT14" s="0" t="n">
        <v>555</v>
      </c>
      <c r="CU14" s="0" t="n">
        <v>548</v>
      </c>
      <c r="CV14" s="0" t="n">
        <v>506</v>
      </c>
      <c r="CW14" s="0" t="n">
        <v>413</v>
      </c>
      <c r="CX14" s="0" t="n">
        <v>385</v>
      </c>
      <c r="CY14" s="0" t="n">
        <v>319</v>
      </c>
      <c r="CZ14" s="0" t="n">
        <v>232</v>
      </c>
      <c r="DA14" s="0" t="n">
        <v>181</v>
      </c>
      <c r="DB14" s="0" t="n">
        <v>121</v>
      </c>
      <c r="DC14" s="0" t="n">
        <v>89</v>
      </c>
      <c r="DD14" s="0" t="n">
        <v>57</v>
      </c>
      <c r="DE14" s="0" t="n">
        <v>30</v>
      </c>
      <c r="DF14" s="0" t="n">
        <v>18</v>
      </c>
      <c r="DG14" s="0" t="n">
        <v>7</v>
      </c>
      <c r="DH14" s="0" t="n">
        <v>2</v>
      </c>
      <c r="DI14" s="0" t="n">
        <v>6</v>
      </c>
      <c r="DJ14" s="0" t="n">
        <v>33</v>
      </c>
      <c r="DK14" s="0" t="n">
        <v>1104</v>
      </c>
      <c r="DL14" s="0" t="n">
        <v>0</v>
      </c>
      <c r="DM14" s="0" t="n">
        <v>593</v>
      </c>
      <c r="DN14" s="0" t="n">
        <v>2</v>
      </c>
      <c r="DO14" s="0" t="n">
        <v>157</v>
      </c>
      <c r="DP14" s="0" t="n">
        <v>124</v>
      </c>
      <c r="DQ14" s="3" t="n">
        <v>2013</v>
      </c>
      <c r="DR14" s="3" t="n">
        <v>61</v>
      </c>
      <c r="DS14" s="0" t="n">
        <v>31</v>
      </c>
      <c r="DT14" s="0" t="n">
        <v>0</v>
      </c>
      <c r="DU14" s="0" t="n">
        <v>39</v>
      </c>
      <c r="DV14" s="0" t="n">
        <v>25</v>
      </c>
      <c r="DW14" s="0" t="n">
        <v>41</v>
      </c>
      <c r="DX14" s="0" t="n">
        <v>5</v>
      </c>
      <c r="DY14" s="0" t="n">
        <v>45</v>
      </c>
      <c r="DZ14" s="0" t="n">
        <v>29</v>
      </c>
      <c r="EA14" s="0" t="n">
        <v>19</v>
      </c>
      <c r="EB14" s="0" t="n">
        <v>77</v>
      </c>
      <c r="EC14" s="0" t="n">
        <v>0</v>
      </c>
      <c r="ED14" s="0" t="n">
        <v>372</v>
      </c>
      <c r="EE14" s="0" t="n">
        <v>63</v>
      </c>
      <c r="EF14" s="0" t="n">
        <v>2449</v>
      </c>
      <c r="EG14" s="0" t="n">
        <v>1</v>
      </c>
      <c r="EH14" s="0" t="n">
        <v>1507</v>
      </c>
      <c r="EI14" s="0" t="n">
        <v>0</v>
      </c>
      <c r="EJ14" s="0" t="n">
        <v>843</v>
      </c>
      <c r="EK14" s="0" t="n">
        <v>354</v>
      </c>
      <c r="EL14" s="0" t="n">
        <v>5217</v>
      </c>
      <c r="EM14" s="0" t="n">
        <v>146</v>
      </c>
      <c r="EN14" s="0" t="n">
        <v>109</v>
      </c>
      <c r="EO14" s="0" t="n">
        <v>13</v>
      </c>
      <c r="EP14" s="0" t="n">
        <v>183</v>
      </c>
      <c r="EQ14" s="0" t="n">
        <v>73</v>
      </c>
      <c r="ER14" s="0" t="n">
        <v>168</v>
      </c>
      <c r="ES14" s="0" t="n">
        <v>7</v>
      </c>
      <c r="ET14" s="0" t="n">
        <v>235</v>
      </c>
      <c r="EU14" s="0" t="n">
        <v>140</v>
      </c>
      <c r="EV14" s="0" t="n">
        <v>66</v>
      </c>
      <c r="EW14" s="0" t="n">
        <v>398</v>
      </c>
      <c r="EX14" s="0" t="n">
        <v>0</v>
      </c>
      <c r="EY14" s="0" t="n">
        <v>1538</v>
      </c>
      <c r="EZ14" s="0" t="n">
        <v>96</v>
      </c>
      <c r="FA14" s="0" t="n">
        <v>3553</v>
      </c>
      <c r="FB14" s="0" t="n">
        <v>1</v>
      </c>
      <c r="FC14" s="0" t="n">
        <v>2100</v>
      </c>
      <c r="FD14" s="0" t="n">
        <v>2</v>
      </c>
      <c r="FE14" s="0" t="n">
        <v>1000</v>
      </c>
      <c r="FF14" s="0" t="n">
        <v>478</v>
      </c>
      <c r="FG14" s="0" t="n">
        <v>7230</v>
      </c>
      <c r="FH14" s="0" t="n">
        <v>207</v>
      </c>
      <c r="FI14" s="0" t="n">
        <v>140</v>
      </c>
      <c r="FJ14" s="0" t="n">
        <v>13</v>
      </c>
      <c r="FK14" s="0" t="n">
        <v>222</v>
      </c>
      <c r="FL14" s="0" t="n">
        <v>98</v>
      </c>
      <c r="FM14" s="0" t="n">
        <v>209</v>
      </c>
      <c r="FN14" s="0" t="n">
        <v>12</v>
      </c>
      <c r="FO14" s="0" t="n">
        <v>280</v>
      </c>
      <c r="FP14" s="0" t="n">
        <v>169</v>
      </c>
      <c r="FQ14" s="0" t="n">
        <v>85</v>
      </c>
      <c r="FR14" s="0" t="n">
        <v>475</v>
      </c>
      <c r="FS14" s="0" t="n">
        <v>0</v>
      </c>
      <c r="FT14" s="0" t="n">
        <v>1910</v>
      </c>
      <c r="FU14" s="0" t="s">
        <v>255</v>
      </c>
      <c r="FV14" s="3" t="s">
        <v>181</v>
      </c>
      <c r="MY14" s="5"/>
      <c r="NG14" s="5"/>
      <c r="TS14" s="5"/>
      <c r="TT14" s="5"/>
      <c r="UB14" s="3"/>
    </row>
    <row r="15" customFormat="false" ht="12.8" hidden="false" customHeight="false" outlineLevel="0" collapsed="false">
      <c r="A15" s="0" t="s">
        <v>179</v>
      </c>
      <c r="B15" s="3" t="s">
        <v>180</v>
      </c>
      <c r="C15" s="3" t="s">
        <v>181</v>
      </c>
      <c r="F15" s="0" t="n">
        <v>71</v>
      </c>
      <c r="G15" s="3" t="n">
        <v>60</v>
      </c>
      <c r="H15" s="3" t="n">
        <v>50</v>
      </c>
      <c r="I15" s="0" t="s">
        <v>256</v>
      </c>
      <c r="J15" s="0" t="n">
        <v>328.96</v>
      </c>
      <c r="K15" s="0" t="n">
        <v>298.14</v>
      </c>
      <c r="L15" s="0" t="n">
        <v>5342.62</v>
      </c>
      <c r="M15" s="0" t="n">
        <v>216.62</v>
      </c>
      <c r="N15" s="0" t="n">
        <v>186.6</v>
      </c>
      <c r="O15" s="3" t="s">
        <v>257</v>
      </c>
      <c r="P15" s="3" t="s">
        <v>258</v>
      </c>
      <c r="Q15" s="0" t="n">
        <v>1</v>
      </c>
      <c r="R15" s="0" t="n">
        <v>4</v>
      </c>
      <c r="S15" s="0" t="n">
        <v>124</v>
      </c>
      <c r="T15" s="0" t="n">
        <v>100</v>
      </c>
      <c r="U15" s="0" t="n">
        <v>76</v>
      </c>
      <c r="V15" s="0" t="n">
        <v>441.64</v>
      </c>
      <c r="W15" s="0" t="n">
        <v>332.74</v>
      </c>
      <c r="X15" s="0" t="n">
        <v>299.42</v>
      </c>
      <c r="Y15" s="0" t="n">
        <v>6299.95</v>
      </c>
      <c r="Z15" s="0" t="n">
        <v>262.1</v>
      </c>
      <c r="AA15" s="0" t="n">
        <v>218.7</v>
      </c>
      <c r="AB15" s="0" t="n">
        <v>304.17</v>
      </c>
      <c r="AC15" s="0" t="n">
        <v>84.844734</v>
      </c>
      <c r="AD15" s="0" t="n">
        <v>0</v>
      </c>
      <c r="AE15" s="0" t="n">
        <v>8</v>
      </c>
      <c r="AF15" s="0" t="n">
        <v>195</v>
      </c>
      <c r="AG15" s="0" t="n">
        <v>160</v>
      </c>
      <c r="AH15" s="0" t="n">
        <v>126</v>
      </c>
      <c r="AI15" s="0" t="n">
        <v>627.45</v>
      </c>
      <c r="AJ15" s="0" t="n">
        <v>331.24</v>
      </c>
      <c r="AK15" s="0" t="n">
        <v>298.91</v>
      </c>
      <c r="AL15" s="0" t="n">
        <v>5920.05</v>
      </c>
      <c r="AM15" s="0" t="n">
        <v>244.05</v>
      </c>
      <c r="AN15" s="0" t="n">
        <v>205.96</v>
      </c>
      <c r="AO15" s="0" t="n">
        <v>288.14</v>
      </c>
      <c r="AP15" s="0" t="n">
        <v>87.873695</v>
      </c>
      <c r="AQ15" s="0" t="n">
        <v>1</v>
      </c>
      <c r="AR15" s="0" t="n">
        <v>12</v>
      </c>
      <c r="AS15" s="0" t="n">
        <v>3</v>
      </c>
      <c r="AT15" s="0" t="n">
        <v>7</v>
      </c>
      <c r="AU15" s="0" t="n">
        <v>2</v>
      </c>
      <c r="AV15" s="0" t="n">
        <v>5</v>
      </c>
      <c r="AW15" s="0" t="n">
        <v>9</v>
      </c>
      <c r="AX15" s="0" t="n">
        <v>7</v>
      </c>
      <c r="AY15" s="0" t="n">
        <v>8</v>
      </c>
      <c r="AZ15" s="0" t="n">
        <v>7</v>
      </c>
      <c r="BA15" s="0" t="n">
        <v>2</v>
      </c>
      <c r="BB15" s="0" t="n">
        <v>0</v>
      </c>
      <c r="BC15" s="0" t="n">
        <v>0</v>
      </c>
      <c r="BD15" s="0" t="n">
        <v>0</v>
      </c>
      <c r="BE15" s="0" t="n">
        <v>0</v>
      </c>
      <c r="BF15" s="0" t="n">
        <v>0</v>
      </c>
      <c r="BG15" s="0" t="n">
        <v>0</v>
      </c>
      <c r="BH15" s="0" t="n">
        <v>0</v>
      </c>
      <c r="BI15" s="0" t="n">
        <v>0</v>
      </c>
      <c r="BJ15" s="0" t="n">
        <v>0</v>
      </c>
      <c r="BK15" s="0" t="n">
        <v>0</v>
      </c>
      <c r="BL15" s="0" t="n">
        <v>0</v>
      </c>
      <c r="BM15" s="0" t="n">
        <v>0</v>
      </c>
      <c r="BN15" s="0" t="n">
        <v>0</v>
      </c>
      <c r="BO15" s="0" t="n">
        <v>0</v>
      </c>
      <c r="BP15" s="0" t="n">
        <v>6</v>
      </c>
      <c r="BQ15" s="0" t="n">
        <v>1</v>
      </c>
      <c r="BR15" s="0" t="n">
        <v>3</v>
      </c>
      <c r="BS15" s="0" t="n">
        <v>4</v>
      </c>
      <c r="BT15" s="0" t="n">
        <v>9</v>
      </c>
      <c r="BU15" s="0" t="n">
        <v>6</v>
      </c>
      <c r="BV15" s="0" t="n">
        <v>11</v>
      </c>
      <c r="BW15" s="0" t="n">
        <v>10</v>
      </c>
      <c r="BX15" s="0" t="n">
        <v>9</v>
      </c>
      <c r="BY15" s="0" t="n">
        <v>8</v>
      </c>
      <c r="BZ15" s="0" t="n">
        <v>5</v>
      </c>
      <c r="CA15" s="0" t="n">
        <v>3</v>
      </c>
      <c r="CB15" s="0" t="n">
        <v>0</v>
      </c>
      <c r="CC15" s="0" t="n">
        <v>0</v>
      </c>
      <c r="CD15" s="0" t="n">
        <v>0</v>
      </c>
      <c r="CE15" s="0" t="n">
        <v>0</v>
      </c>
      <c r="CF15" s="0" t="n">
        <v>0</v>
      </c>
      <c r="CG15" s="0" t="n">
        <v>0</v>
      </c>
      <c r="CH15" s="0" t="n">
        <v>1</v>
      </c>
      <c r="CI15" s="0" t="n">
        <v>0</v>
      </c>
      <c r="CJ15" s="0" t="n">
        <v>0</v>
      </c>
      <c r="CK15" s="0" t="n">
        <v>0</v>
      </c>
      <c r="CL15" s="0" t="n">
        <v>0</v>
      </c>
      <c r="CM15" s="0" t="n">
        <v>9</v>
      </c>
      <c r="CN15" s="0" t="n">
        <v>8</v>
      </c>
      <c r="CO15" s="0" t="n">
        <v>5</v>
      </c>
      <c r="CP15" s="0" t="n">
        <v>9</v>
      </c>
      <c r="CQ15" s="0" t="n">
        <v>18</v>
      </c>
      <c r="CR15" s="0" t="n">
        <v>13</v>
      </c>
      <c r="CS15" s="0" t="n">
        <v>19</v>
      </c>
      <c r="CT15" s="0" t="n">
        <v>17</v>
      </c>
      <c r="CU15" s="0" t="n">
        <v>11</v>
      </c>
      <c r="CV15" s="0" t="n">
        <v>8</v>
      </c>
      <c r="CW15" s="0" t="n">
        <v>5</v>
      </c>
      <c r="CX15" s="0" t="n">
        <v>3</v>
      </c>
      <c r="CY15" s="0" t="n">
        <v>0</v>
      </c>
      <c r="CZ15" s="0" t="n">
        <v>0</v>
      </c>
      <c r="DA15" s="0" t="n">
        <v>0</v>
      </c>
      <c r="DB15" s="0" t="n">
        <v>0</v>
      </c>
      <c r="DC15" s="0" t="n">
        <v>0</v>
      </c>
      <c r="DD15" s="0" t="n">
        <v>0</v>
      </c>
      <c r="DE15" s="0" t="n">
        <v>1</v>
      </c>
      <c r="DF15" s="0" t="n">
        <v>0</v>
      </c>
      <c r="DG15" s="0" t="n">
        <v>0</v>
      </c>
      <c r="DH15" s="0" t="n">
        <v>0</v>
      </c>
      <c r="DI15" s="0" t="n">
        <v>0</v>
      </c>
      <c r="DJ15" s="0" t="n">
        <v>2</v>
      </c>
      <c r="DK15" s="0" t="n">
        <v>32</v>
      </c>
      <c r="DL15" s="0" t="n">
        <v>0</v>
      </c>
      <c r="DM15" s="0" t="n">
        <v>18</v>
      </c>
      <c r="DN15" s="0" t="n">
        <v>0</v>
      </c>
      <c r="DO15" s="0" t="n">
        <v>6</v>
      </c>
      <c r="DP15" s="0" t="n">
        <v>2</v>
      </c>
      <c r="DQ15" s="3" t="n">
        <v>60</v>
      </c>
      <c r="DR15" s="3" t="n">
        <v>0</v>
      </c>
      <c r="DS15" s="0" t="n">
        <v>2</v>
      </c>
      <c r="DT15" s="0" t="n">
        <v>0</v>
      </c>
      <c r="DU15" s="0" t="n">
        <v>1</v>
      </c>
      <c r="DV15" s="0" t="n">
        <v>0</v>
      </c>
      <c r="DW15" s="0" t="n">
        <v>1</v>
      </c>
      <c r="DX15" s="0" t="n">
        <v>0</v>
      </c>
      <c r="DY15" s="0" t="n">
        <v>0</v>
      </c>
      <c r="DZ15" s="0" t="n">
        <v>1</v>
      </c>
      <c r="EA15" s="0" t="n">
        <v>6</v>
      </c>
      <c r="EB15" s="0" t="n">
        <v>2</v>
      </c>
      <c r="EC15" s="0" t="n">
        <v>0</v>
      </c>
      <c r="ED15" s="0" t="n">
        <v>13</v>
      </c>
      <c r="EE15" s="0" t="n">
        <v>2</v>
      </c>
      <c r="EF15" s="0" t="n">
        <v>56</v>
      </c>
      <c r="EG15" s="0" t="n">
        <v>0</v>
      </c>
      <c r="EH15" s="0" t="n">
        <v>20</v>
      </c>
      <c r="EI15" s="0" t="n">
        <v>0</v>
      </c>
      <c r="EJ15" s="0" t="n">
        <v>17</v>
      </c>
      <c r="EK15" s="0" t="n">
        <v>5</v>
      </c>
      <c r="EL15" s="0" t="n">
        <v>100</v>
      </c>
      <c r="EM15" s="0" t="n">
        <v>0</v>
      </c>
      <c r="EN15" s="0" t="n">
        <v>1</v>
      </c>
      <c r="EO15" s="0" t="n">
        <v>0</v>
      </c>
      <c r="EP15" s="0" t="n">
        <v>0</v>
      </c>
      <c r="EQ15" s="0" t="n">
        <v>0</v>
      </c>
      <c r="ER15" s="0" t="n">
        <v>2</v>
      </c>
      <c r="ES15" s="0" t="n">
        <v>0</v>
      </c>
      <c r="ET15" s="0" t="n">
        <v>1</v>
      </c>
      <c r="EU15" s="0" t="n">
        <v>3</v>
      </c>
      <c r="EV15" s="0" t="n">
        <v>16</v>
      </c>
      <c r="EW15" s="0" t="n">
        <v>6</v>
      </c>
      <c r="EX15" s="0" t="n">
        <v>0</v>
      </c>
      <c r="EY15" s="0" t="n">
        <v>29</v>
      </c>
      <c r="EZ15" s="0" t="n">
        <v>4</v>
      </c>
      <c r="FA15" s="0" t="n">
        <v>88</v>
      </c>
      <c r="FB15" s="0" t="n">
        <v>0</v>
      </c>
      <c r="FC15" s="0" t="n">
        <v>38</v>
      </c>
      <c r="FD15" s="0" t="n">
        <v>0</v>
      </c>
      <c r="FE15" s="0" t="n">
        <v>23</v>
      </c>
      <c r="FF15" s="0" t="n">
        <v>7</v>
      </c>
      <c r="FG15" s="0" t="n">
        <v>160</v>
      </c>
      <c r="FH15" s="0" t="n">
        <v>0</v>
      </c>
      <c r="FI15" s="0" t="n">
        <v>3</v>
      </c>
      <c r="FJ15" s="0" t="n">
        <v>0</v>
      </c>
      <c r="FK15" s="0" t="n">
        <v>1</v>
      </c>
      <c r="FL15" s="0" t="n">
        <v>0</v>
      </c>
      <c r="FM15" s="0" t="n">
        <v>3</v>
      </c>
      <c r="FN15" s="0" t="n">
        <v>0</v>
      </c>
      <c r="FO15" s="0" t="n">
        <v>1</v>
      </c>
      <c r="FP15" s="0" t="n">
        <v>4</v>
      </c>
      <c r="FQ15" s="0" t="n">
        <v>22</v>
      </c>
      <c r="FR15" s="0" t="n">
        <v>8</v>
      </c>
      <c r="FS15" s="0" t="n">
        <v>0</v>
      </c>
      <c r="FT15" s="0" t="n">
        <v>42</v>
      </c>
      <c r="FU15" s="0" t="s">
        <v>259</v>
      </c>
      <c r="FV15" s="3" t="s">
        <v>181</v>
      </c>
      <c r="MY15" s="5"/>
      <c r="NG15" s="5"/>
      <c r="TS15" s="5"/>
      <c r="TT15" s="5"/>
      <c r="UB15" s="3"/>
    </row>
    <row r="16" customFormat="false" ht="12.8" hidden="false" customHeight="false" outlineLevel="0" collapsed="false">
      <c r="A16" s="0" t="s">
        <v>179</v>
      </c>
      <c r="B16" s="3" t="s">
        <v>180</v>
      </c>
      <c r="C16" s="3" t="s">
        <v>181</v>
      </c>
      <c r="F16" s="0" t="n">
        <v>10</v>
      </c>
      <c r="G16" s="3" t="n">
        <v>7</v>
      </c>
      <c r="H16" s="3" t="n">
        <v>4</v>
      </c>
      <c r="I16" s="0" t="s">
        <v>260</v>
      </c>
      <c r="J16" s="0" t="n">
        <v>336.75</v>
      </c>
      <c r="K16" s="0" t="n">
        <v>300.25</v>
      </c>
      <c r="L16" s="0" t="n">
        <v>4514.35</v>
      </c>
      <c r="M16" s="0" t="n">
        <v>198</v>
      </c>
      <c r="N16" s="0" t="n">
        <v>152.82</v>
      </c>
      <c r="O16" s="3" t="s">
        <v>261</v>
      </c>
      <c r="P16" s="3" t="s">
        <v>262</v>
      </c>
      <c r="Q16" s="0" t="n">
        <v>0</v>
      </c>
      <c r="R16" s="0" t="n">
        <v>0</v>
      </c>
      <c r="S16" s="0" t="n">
        <v>17</v>
      </c>
      <c r="T16" s="0" t="n">
        <v>27</v>
      </c>
      <c r="U16" s="0" t="n">
        <v>22</v>
      </c>
      <c r="V16" s="0" t="n">
        <v>465.18</v>
      </c>
      <c r="W16" s="0" t="n">
        <v>327.5</v>
      </c>
      <c r="X16" s="0" t="n">
        <v>300.77</v>
      </c>
      <c r="Y16" s="0" t="n">
        <v>5811.06</v>
      </c>
      <c r="Z16" s="0" t="n">
        <v>234.64</v>
      </c>
      <c r="AA16" s="0" t="n">
        <v>202.67</v>
      </c>
      <c r="AB16" s="0" t="n">
        <v>274.79</v>
      </c>
      <c r="AC16" s="0" t="n">
        <v>80.93318</v>
      </c>
      <c r="AD16" s="0" t="n">
        <v>0</v>
      </c>
      <c r="AE16" s="0" t="n">
        <v>5</v>
      </c>
      <c r="AF16" s="0" t="n">
        <v>27</v>
      </c>
      <c r="AG16" s="0" t="n">
        <v>34</v>
      </c>
      <c r="AH16" s="0" t="n">
        <v>26</v>
      </c>
      <c r="AI16" s="0" t="n">
        <v>545.04</v>
      </c>
      <c r="AJ16" s="0" t="n">
        <v>328.92</v>
      </c>
      <c r="AK16" s="0" t="n">
        <v>300.69</v>
      </c>
      <c r="AL16" s="0" t="n">
        <v>5611.57</v>
      </c>
      <c r="AM16" s="0" t="n">
        <v>229</v>
      </c>
      <c r="AN16" s="0" t="n">
        <v>195</v>
      </c>
      <c r="AO16" s="0" t="n">
        <v>264.05</v>
      </c>
      <c r="AP16" s="0" t="n">
        <v>81.13346</v>
      </c>
      <c r="AQ16" s="0" t="n">
        <v>0</v>
      </c>
      <c r="AR16" s="0" t="n">
        <v>5</v>
      </c>
      <c r="AS16" s="0" t="n">
        <v>1</v>
      </c>
      <c r="AT16" s="0" t="n">
        <v>0</v>
      </c>
      <c r="AU16" s="0" t="n">
        <v>1</v>
      </c>
      <c r="AV16" s="0" t="n">
        <v>0</v>
      </c>
      <c r="AW16" s="0" t="n">
        <v>1</v>
      </c>
      <c r="AX16" s="0" t="n">
        <v>0</v>
      </c>
      <c r="AY16" s="0" t="n">
        <v>1</v>
      </c>
      <c r="AZ16" s="0" t="n">
        <v>0</v>
      </c>
      <c r="BA16" s="0" t="n">
        <v>0</v>
      </c>
      <c r="BB16" s="0" t="n">
        <v>0</v>
      </c>
      <c r="BC16" s="0" t="n">
        <v>0</v>
      </c>
      <c r="BD16" s="0" t="n">
        <v>0</v>
      </c>
      <c r="BE16" s="0" t="n">
        <v>0</v>
      </c>
      <c r="BF16" s="0" t="n">
        <v>0</v>
      </c>
      <c r="BG16" s="0" t="n">
        <v>0</v>
      </c>
      <c r="BH16" s="0" t="n">
        <v>0</v>
      </c>
      <c r="BI16" s="0" t="n">
        <v>0</v>
      </c>
      <c r="BJ16" s="0" t="n">
        <v>0</v>
      </c>
      <c r="BK16" s="0" t="n">
        <v>0</v>
      </c>
      <c r="BL16" s="0" t="n">
        <v>0</v>
      </c>
      <c r="BM16" s="0" t="n">
        <v>0</v>
      </c>
      <c r="BN16" s="0" t="n">
        <v>0</v>
      </c>
      <c r="BO16" s="0" t="n">
        <v>0</v>
      </c>
      <c r="BP16" s="0" t="n">
        <v>2</v>
      </c>
      <c r="BQ16" s="0" t="n">
        <v>1</v>
      </c>
      <c r="BR16" s="0" t="n">
        <v>1</v>
      </c>
      <c r="BS16" s="0" t="n">
        <v>4</v>
      </c>
      <c r="BT16" s="0" t="n">
        <v>2</v>
      </c>
      <c r="BU16" s="0" t="n">
        <v>3</v>
      </c>
      <c r="BV16" s="0" t="n">
        <v>1</v>
      </c>
      <c r="BW16" s="0" t="n">
        <v>1</v>
      </c>
      <c r="BX16" s="0" t="n">
        <v>2</v>
      </c>
      <c r="BY16" s="0" t="n">
        <v>3</v>
      </c>
      <c r="BZ16" s="0" t="n">
        <v>2</v>
      </c>
      <c r="CA16" s="0" t="n">
        <v>0</v>
      </c>
      <c r="CB16" s="0" t="n">
        <v>0</v>
      </c>
      <c r="CC16" s="0" t="n">
        <v>0</v>
      </c>
      <c r="CD16" s="0" t="n">
        <v>0</v>
      </c>
      <c r="CE16" s="0" t="n">
        <v>0</v>
      </c>
      <c r="CF16" s="0" t="n">
        <v>0</v>
      </c>
      <c r="CG16" s="0" t="n">
        <v>0</v>
      </c>
      <c r="CH16" s="0" t="n">
        <v>0</v>
      </c>
      <c r="CI16" s="0" t="n">
        <v>0</v>
      </c>
      <c r="CJ16" s="0" t="n">
        <v>0</v>
      </c>
      <c r="CK16" s="0" t="n">
        <v>0</v>
      </c>
      <c r="CL16" s="0" t="n">
        <v>0</v>
      </c>
      <c r="CM16" s="0" t="n">
        <v>3</v>
      </c>
      <c r="CN16" s="0" t="n">
        <v>1</v>
      </c>
      <c r="CO16" s="0" t="n">
        <v>2</v>
      </c>
      <c r="CP16" s="0" t="n">
        <v>4</v>
      </c>
      <c r="CQ16" s="0" t="n">
        <v>3</v>
      </c>
      <c r="CR16" s="0" t="n">
        <v>3</v>
      </c>
      <c r="CS16" s="0" t="n">
        <v>2</v>
      </c>
      <c r="CT16" s="0" t="n">
        <v>1</v>
      </c>
      <c r="CU16" s="0" t="n">
        <v>2</v>
      </c>
      <c r="CV16" s="0" t="n">
        <v>3</v>
      </c>
      <c r="CW16" s="0" t="n">
        <v>2</v>
      </c>
      <c r="CX16" s="0" t="n">
        <v>0</v>
      </c>
      <c r="CY16" s="0" t="n">
        <v>0</v>
      </c>
      <c r="CZ16" s="0" t="n">
        <v>0</v>
      </c>
      <c r="DA16" s="0" t="n">
        <v>0</v>
      </c>
      <c r="DB16" s="0" t="n">
        <v>0</v>
      </c>
      <c r="DC16" s="0" t="n">
        <v>0</v>
      </c>
      <c r="DD16" s="0" t="n">
        <v>0</v>
      </c>
      <c r="DE16" s="0" t="n">
        <v>0</v>
      </c>
      <c r="DF16" s="0" t="n">
        <v>0</v>
      </c>
      <c r="DG16" s="0" t="n">
        <v>0</v>
      </c>
      <c r="DH16" s="0" t="n">
        <v>0</v>
      </c>
      <c r="DI16" s="0" t="n">
        <v>0</v>
      </c>
      <c r="DJ16" s="0" t="n">
        <v>2</v>
      </c>
      <c r="DK16" s="0" t="n">
        <v>3</v>
      </c>
      <c r="DL16" s="0" t="n">
        <v>0</v>
      </c>
      <c r="DM16" s="0" t="n">
        <v>1</v>
      </c>
      <c r="DN16" s="0" t="n">
        <v>0</v>
      </c>
      <c r="DO16" s="0" t="n">
        <v>1</v>
      </c>
      <c r="DP16" s="0" t="n">
        <v>0</v>
      </c>
      <c r="DQ16" s="3" t="n">
        <v>7</v>
      </c>
      <c r="DR16" s="3" t="n">
        <v>0</v>
      </c>
      <c r="DS16" s="0" t="n">
        <v>0</v>
      </c>
      <c r="DT16" s="0" t="n">
        <v>0</v>
      </c>
      <c r="DU16" s="0" t="n">
        <v>0</v>
      </c>
      <c r="DV16" s="0" t="n">
        <v>0</v>
      </c>
      <c r="DW16" s="0" t="n">
        <v>0</v>
      </c>
      <c r="DX16" s="0" t="n">
        <v>0</v>
      </c>
      <c r="DY16" s="0" t="n">
        <v>0</v>
      </c>
      <c r="DZ16" s="0" t="n">
        <v>0</v>
      </c>
      <c r="EA16" s="0" t="n">
        <v>1</v>
      </c>
      <c r="EB16" s="0" t="n">
        <v>1</v>
      </c>
      <c r="EC16" s="0" t="n">
        <v>0</v>
      </c>
      <c r="ED16" s="0" t="n">
        <v>2</v>
      </c>
      <c r="EE16" s="0" t="n">
        <v>0</v>
      </c>
      <c r="EF16" s="0" t="n">
        <v>14</v>
      </c>
      <c r="EG16" s="0" t="n">
        <v>0</v>
      </c>
      <c r="EH16" s="0" t="n">
        <v>8</v>
      </c>
      <c r="EI16" s="0" t="n">
        <v>0</v>
      </c>
      <c r="EJ16" s="0" t="n">
        <v>3</v>
      </c>
      <c r="EK16" s="0" t="n">
        <v>2</v>
      </c>
      <c r="EL16" s="0" t="n">
        <v>27</v>
      </c>
      <c r="EM16" s="0" t="n">
        <v>0</v>
      </c>
      <c r="EN16" s="0" t="n">
        <v>0</v>
      </c>
      <c r="EO16" s="0" t="n">
        <v>0</v>
      </c>
      <c r="EP16" s="0" t="n">
        <v>0</v>
      </c>
      <c r="EQ16" s="0" t="n">
        <v>0</v>
      </c>
      <c r="ER16" s="0" t="n">
        <v>1</v>
      </c>
      <c r="ES16" s="0" t="n">
        <v>0</v>
      </c>
      <c r="ET16" s="0" t="n">
        <v>0</v>
      </c>
      <c r="EU16" s="0" t="n">
        <v>4</v>
      </c>
      <c r="EV16" s="0" t="n">
        <v>2</v>
      </c>
      <c r="EW16" s="0" t="n">
        <v>3</v>
      </c>
      <c r="EX16" s="0" t="n">
        <v>0</v>
      </c>
      <c r="EY16" s="0" t="n">
        <v>10</v>
      </c>
      <c r="EZ16" s="0" t="n">
        <v>2</v>
      </c>
      <c r="FA16" s="0" t="n">
        <v>17</v>
      </c>
      <c r="FB16" s="0" t="n">
        <v>0</v>
      </c>
      <c r="FC16" s="0" t="n">
        <v>9</v>
      </c>
      <c r="FD16" s="0" t="n">
        <v>0</v>
      </c>
      <c r="FE16" s="0" t="n">
        <v>4</v>
      </c>
      <c r="FF16" s="0" t="n">
        <v>2</v>
      </c>
      <c r="FG16" s="0" t="n">
        <v>34</v>
      </c>
      <c r="FH16" s="0" t="n">
        <v>0</v>
      </c>
      <c r="FI16" s="0" t="n">
        <v>0</v>
      </c>
      <c r="FJ16" s="0" t="n">
        <v>0</v>
      </c>
      <c r="FK16" s="0" t="n">
        <v>0</v>
      </c>
      <c r="FL16" s="0" t="n">
        <v>0</v>
      </c>
      <c r="FM16" s="0" t="n">
        <v>1</v>
      </c>
      <c r="FN16" s="0" t="n">
        <v>0</v>
      </c>
      <c r="FO16" s="0" t="n">
        <v>0</v>
      </c>
      <c r="FP16" s="0" t="n">
        <v>4</v>
      </c>
      <c r="FQ16" s="0" t="n">
        <v>3</v>
      </c>
      <c r="FR16" s="0" t="n">
        <v>4</v>
      </c>
      <c r="FS16" s="0" t="n">
        <v>0</v>
      </c>
      <c r="FT16" s="0" t="n">
        <v>12</v>
      </c>
      <c r="FU16" s="0" t="s">
        <v>263</v>
      </c>
      <c r="FV16" s="3" t="s">
        <v>181</v>
      </c>
      <c r="MY16" s="5"/>
      <c r="NG16" s="5"/>
      <c r="TS16" s="5"/>
      <c r="TT16" s="5"/>
      <c r="UB16" s="3"/>
    </row>
    <row r="17" customFormat="false" ht="12.8" hidden="false" customHeight="false" outlineLevel="0" collapsed="false">
      <c r="A17" s="0" t="s">
        <v>179</v>
      </c>
      <c r="B17" s="3" t="s">
        <v>180</v>
      </c>
      <c r="C17" s="3" t="s">
        <v>181</v>
      </c>
      <c r="F17" s="0" t="n">
        <v>204</v>
      </c>
      <c r="G17" s="3" t="n">
        <v>170</v>
      </c>
      <c r="H17" s="3" t="n">
        <v>153</v>
      </c>
      <c r="I17" s="0" t="s">
        <v>264</v>
      </c>
      <c r="J17" s="0" t="n">
        <v>335.07</v>
      </c>
      <c r="K17" s="0" t="n">
        <v>299.1</v>
      </c>
      <c r="L17" s="0" t="n">
        <v>7980.58</v>
      </c>
      <c r="M17" s="0" t="n">
        <v>313.9</v>
      </c>
      <c r="N17" s="0" t="n">
        <v>286.81</v>
      </c>
      <c r="O17" s="3" t="s">
        <v>265</v>
      </c>
      <c r="P17" s="3" t="s">
        <v>266</v>
      </c>
      <c r="Q17" s="0" t="n">
        <v>3</v>
      </c>
      <c r="R17" s="0" t="n">
        <v>12</v>
      </c>
      <c r="S17" s="0" t="n">
        <v>384</v>
      </c>
      <c r="T17" s="0" t="n">
        <v>342</v>
      </c>
      <c r="U17" s="0" t="n">
        <v>260</v>
      </c>
      <c r="V17" s="0" t="n">
        <v>401.12</v>
      </c>
      <c r="W17" s="0" t="n">
        <v>331.83</v>
      </c>
      <c r="X17" s="0" t="n">
        <v>297.95</v>
      </c>
      <c r="Y17" s="0" t="n">
        <v>8461.34</v>
      </c>
      <c r="Z17" s="0" t="n">
        <v>333.1</v>
      </c>
      <c r="AA17" s="0" t="n">
        <v>300.87</v>
      </c>
      <c r="AB17" s="0" t="n">
        <v>416.95</v>
      </c>
      <c r="AC17" s="0" t="n">
        <v>87.45915</v>
      </c>
      <c r="AD17" s="0" t="n">
        <v>9</v>
      </c>
      <c r="AE17" s="0" t="n">
        <v>30</v>
      </c>
      <c r="AF17" s="0" t="n">
        <v>588</v>
      </c>
      <c r="AG17" s="0" t="n">
        <v>512</v>
      </c>
      <c r="AH17" s="0" t="n">
        <v>413</v>
      </c>
      <c r="AI17" s="0" t="n">
        <v>548.94</v>
      </c>
      <c r="AJ17" s="0" t="n">
        <v>333.03</v>
      </c>
      <c r="AK17" s="0" t="n">
        <v>298.38</v>
      </c>
      <c r="AL17" s="0" t="n">
        <v>8283.24</v>
      </c>
      <c r="AM17" s="0" t="n">
        <v>325.99</v>
      </c>
      <c r="AN17" s="0" t="n">
        <v>295.66</v>
      </c>
      <c r="AO17" s="0" t="n">
        <v>412.07</v>
      </c>
      <c r="AP17" s="0" t="n">
        <v>91.99492</v>
      </c>
      <c r="AQ17" s="0" t="n">
        <v>12</v>
      </c>
      <c r="AR17" s="0" t="n">
        <v>42</v>
      </c>
      <c r="AS17" s="0" t="n">
        <v>2</v>
      </c>
      <c r="AT17" s="0" t="n">
        <v>4</v>
      </c>
      <c r="AU17" s="0" t="n">
        <v>1</v>
      </c>
      <c r="AV17" s="0" t="n">
        <v>3</v>
      </c>
      <c r="AW17" s="0" t="n">
        <v>5</v>
      </c>
      <c r="AX17" s="0" t="n">
        <v>6</v>
      </c>
      <c r="AY17" s="0" t="n">
        <v>8</v>
      </c>
      <c r="AZ17" s="0" t="n">
        <v>6</v>
      </c>
      <c r="BA17" s="0" t="n">
        <v>16</v>
      </c>
      <c r="BB17" s="0" t="n">
        <v>15</v>
      </c>
      <c r="BC17" s="0" t="n">
        <v>23</v>
      </c>
      <c r="BD17" s="0" t="n">
        <v>16</v>
      </c>
      <c r="BE17" s="0" t="n">
        <v>22</v>
      </c>
      <c r="BF17" s="0" t="n">
        <v>13</v>
      </c>
      <c r="BG17" s="0" t="n">
        <v>8</v>
      </c>
      <c r="BH17" s="0" t="n">
        <v>3</v>
      </c>
      <c r="BI17" s="0" t="n">
        <v>2</v>
      </c>
      <c r="BJ17" s="0" t="n">
        <v>0</v>
      </c>
      <c r="BK17" s="0" t="n">
        <v>0</v>
      </c>
      <c r="BL17" s="0" t="n">
        <v>0</v>
      </c>
      <c r="BM17" s="0" t="n">
        <v>0</v>
      </c>
      <c r="BN17" s="0" t="n">
        <v>0</v>
      </c>
      <c r="BO17" s="0" t="n">
        <v>0</v>
      </c>
      <c r="BP17" s="0" t="n">
        <v>5</v>
      </c>
      <c r="BQ17" s="0" t="n">
        <v>7</v>
      </c>
      <c r="BR17" s="0" t="n">
        <v>5</v>
      </c>
      <c r="BS17" s="0" t="n">
        <v>5</v>
      </c>
      <c r="BT17" s="0" t="n">
        <v>8</v>
      </c>
      <c r="BU17" s="0" t="n">
        <v>9</v>
      </c>
      <c r="BV17" s="0" t="n">
        <v>12</v>
      </c>
      <c r="BW17" s="0" t="n">
        <v>22</v>
      </c>
      <c r="BX17" s="0" t="n">
        <v>19</v>
      </c>
      <c r="BY17" s="0" t="n">
        <v>16</v>
      </c>
      <c r="BZ17" s="0" t="n">
        <v>13</v>
      </c>
      <c r="CA17" s="0" t="n">
        <v>21</v>
      </c>
      <c r="CB17" s="0" t="n">
        <v>15</v>
      </c>
      <c r="CC17" s="0" t="n">
        <v>29</v>
      </c>
      <c r="CD17" s="0" t="n">
        <v>19</v>
      </c>
      <c r="CE17" s="0" t="n">
        <v>14</v>
      </c>
      <c r="CF17" s="0" t="n">
        <v>22</v>
      </c>
      <c r="CG17" s="0" t="n">
        <v>11</v>
      </c>
      <c r="CH17" s="0" t="n">
        <v>4</v>
      </c>
      <c r="CI17" s="0" t="n">
        <v>2</v>
      </c>
      <c r="CJ17" s="0" t="n">
        <v>1</v>
      </c>
      <c r="CK17" s="0" t="n">
        <v>0</v>
      </c>
      <c r="CL17" s="0" t="n">
        <v>1</v>
      </c>
      <c r="CM17" s="0" t="n">
        <v>7</v>
      </c>
      <c r="CN17" s="0" t="n">
        <v>11</v>
      </c>
      <c r="CO17" s="0" t="n">
        <v>6</v>
      </c>
      <c r="CP17" s="0" t="n">
        <v>8</v>
      </c>
      <c r="CQ17" s="0" t="n">
        <v>13</v>
      </c>
      <c r="CR17" s="0" t="n">
        <v>15</v>
      </c>
      <c r="CS17" s="0" t="n">
        <v>20</v>
      </c>
      <c r="CT17" s="0" t="n">
        <v>28</v>
      </c>
      <c r="CU17" s="0" t="n">
        <v>35</v>
      </c>
      <c r="CV17" s="0" t="n">
        <v>31</v>
      </c>
      <c r="CW17" s="0" t="n">
        <v>36</v>
      </c>
      <c r="CX17" s="0" t="n">
        <v>37</v>
      </c>
      <c r="CY17" s="0" t="n">
        <v>37</v>
      </c>
      <c r="CZ17" s="0" t="n">
        <v>42</v>
      </c>
      <c r="DA17" s="0" t="n">
        <v>27</v>
      </c>
      <c r="DB17" s="0" t="n">
        <v>17</v>
      </c>
      <c r="DC17" s="0" t="n">
        <v>24</v>
      </c>
      <c r="DD17" s="0" t="n">
        <v>11</v>
      </c>
      <c r="DE17" s="0" t="n">
        <v>4</v>
      </c>
      <c r="DF17" s="0" t="n">
        <v>2</v>
      </c>
      <c r="DG17" s="0" t="n">
        <v>1</v>
      </c>
      <c r="DH17" s="0" t="n">
        <v>0</v>
      </c>
      <c r="DI17" s="0" t="n">
        <v>1</v>
      </c>
      <c r="DJ17" s="0" t="n">
        <v>3</v>
      </c>
      <c r="DK17" s="0" t="n">
        <v>97</v>
      </c>
      <c r="DL17" s="0" t="n">
        <v>0</v>
      </c>
      <c r="DM17" s="0" t="n">
        <v>56</v>
      </c>
      <c r="DN17" s="0" t="n">
        <v>0</v>
      </c>
      <c r="DO17" s="0" t="n">
        <v>11</v>
      </c>
      <c r="DP17" s="0" t="n">
        <v>3</v>
      </c>
      <c r="DQ17" s="3" t="n">
        <v>170</v>
      </c>
      <c r="DR17" s="3" t="n">
        <v>3</v>
      </c>
      <c r="DS17" s="0" t="n">
        <v>3</v>
      </c>
      <c r="DT17" s="0" t="n">
        <v>0</v>
      </c>
      <c r="DU17" s="0" t="n">
        <v>3</v>
      </c>
      <c r="DV17" s="0" t="n">
        <v>0</v>
      </c>
      <c r="DW17" s="0" t="n">
        <v>8</v>
      </c>
      <c r="DX17" s="0" t="n">
        <v>0</v>
      </c>
      <c r="DY17" s="0" t="n">
        <v>2</v>
      </c>
      <c r="DZ17" s="0" t="n">
        <v>2</v>
      </c>
      <c r="EA17" s="0" t="n">
        <v>2</v>
      </c>
      <c r="EB17" s="0" t="n">
        <v>2</v>
      </c>
      <c r="EC17" s="0" t="n">
        <v>0</v>
      </c>
      <c r="ED17" s="0" t="n">
        <v>25</v>
      </c>
      <c r="EE17" s="0" t="n">
        <v>2</v>
      </c>
      <c r="EF17" s="0" t="n">
        <v>180</v>
      </c>
      <c r="EG17" s="0" t="n">
        <v>0</v>
      </c>
      <c r="EH17" s="0" t="n">
        <v>80</v>
      </c>
      <c r="EI17" s="0" t="n">
        <v>0</v>
      </c>
      <c r="EJ17" s="0" t="n">
        <v>63</v>
      </c>
      <c r="EK17" s="0" t="n">
        <v>17</v>
      </c>
      <c r="EL17" s="0" t="n">
        <v>342</v>
      </c>
      <c r="EM17" s="0" t="n">
        <v>3</v>
      </c>
      <c r="EN17" s="0" t="n">
        <v>16</v>
      </c>
      <c r="EO17" s="0" t="n">
        <v>0</v>
      </c>
      <c r="EP17" s="0" t="n">
        <v>17</v>
      </c>
      <c r="EQ17" s="0" t="n">
        <v>1</v>
      </c>
      <c r="ER17" s="0" t="n">
        <v>19</v>
      </c>
      <c r="ES17" s="0" t="n">
        <v>0</v>
      </c>
      <c r="ET17" s="0" t="n">
        <v>20</v>
      </c>
      <c r="EU17" s="0" t="n">
        <v>5</v>
      </c>
      <c r="EV17" s="0" t="n">
        <v>18</v>
      </c>
      <c r="EW17" s="0" t="n">
        <v>16</v>
      </c>
      <c r="EX17" s="0" t="n">
        <v>0</v>
      </c>
      <c r="EY17" s="0" t="n">
        <v>115</v>
      </c>
      <c r="EZ17" s="0" t="n">
        <v>5</v>
      </c>
      <c r="FA17" s="0" t="n">
        <v>277</v>
      </c>
      <c r="FB17" s="0" t="n">
        <v>0</v>
      </c>
      <c r="FC17" s="0" t="n">
        <v>136</v>
      </c>
      <c r="FD17" s="0" t="n">
        <v>0</v>
      </c>
      <c r="FE17" s="0" t="n">
        <v>74</v>
      </c>
      <c r="FF17" s="0" t="n">
        <v>20</v>
      </c>
      <c r="FG17" s="0" t="n">
        <v>512</v>
      </c>
      <c r="FH17" s="0" t="n">
        <v>6</v>
      </c>
      <c r="FI17" s="0" t="n">
        <v>19</v>
      </c>
      <c r="FJ17" s="0" t="n">
        <v>0</v>
      </c>
      <c r="FK17" s="0" t="n">
        <v>20</v>
      </c>
      <c r="FL17" s="0" t="n">
        <v>1</v>
      </c>
      <c r="FM17" s="0" t="n">
        <v>27</v>
      </c>
      <c r="FN17" s="0" t="n">
        <v>0</v>
      </c>
      <c r="FO17" s="0" t="n">
        <v>22</v>
      </c>
      <c r="FP17" s="0" t="n">
        <v>7</v>
      </c>
      <c r="FQ17" s="0" t="n">
        <v>20</v>
      </c>
      <c r="FR17" s="0" t="n">
        <v>18</v>
      </c>
      <c r="FS17" s="0" t="n">
        <v>0</v>
      </c>
      <c r="FT17" s="0" t="n">
        <v>140</v>
      </c>
      <c r="FU17" s="0" t="s">
        <v>267</v>
      </c>
      <c r="FV17" s="3" t="s">
        <v>181</v>
      </c>
      <c r="MY17" s="5"/>
      <c r="NG17" s="5"/>
      <c r="TS17" s="5"/>
      <c r="TT17" s="5"/>
      <c r="UB17" s="3"/>
    </row>
    <row r="18" customFormat="false" ht="12.8" hidden="false" customHeight="false" outlineLevel="0" collapsed="false">
      <c r="A18" s="0" t="s">
        <v>179</v>
      </c>
      <c r="B18" s="3" t="s">
        <v>180</v>
      </c>
      <c r="C18" s="3" t="s">
        <v>181</v>
      </c>
      <c r="F18" s="0" t="n">
        <v>123</v>
      </c>
      <c r="G18" s="3" t="n">
        <v>69</v>
      </c>
      <c r="H18" s="3" t="n">
        <v>57</v>
      </c>
      <c r="I18" s="0" t="s">
        <v>268</v>
      </c>
      <c r="J18" s="0" t="n">
        <v>305.65</v>
      </c>
      <c r="K18" s="0" t="n">
        <v>289.37</v>
      </c>
      <c r="L18" s="0" t="n">
        <v>3631.39</v>
      </c>
      <c r="M18" s="0" t="n">
        <v>140.14</v>
      </c>
      <c r="N18" s="0" t="n">
        <v>119.81</v>
      </c>
      <c r="O18" s="3" t="s">
        <v>269</v>
      </c>
      <c r="P18" s="3" t="s">
        <v>270</v>
      </c>
      <c r="Q18" s="0" t="n">
        <v>1</v>
      </c>
      <c r="R18" s="0" t="n">
        <v>3</v>
      </c>
      <c r="S18" s="0" t="n">
        <v>330</v>
      </c>
      <c r="T18" s="0" t="n">
        <v>228</v>
      </c>
      <c r="U18" s="0" t="n">
        <v>165</v>
      </c>
      <c r="V18" s="0" t="n">
        <v>413.54</v>
      </c>
      <c r="W18" s="0" t="n">
        <v>306.08</v>
      </c>
      <c r="X18" s="0" t="n">
        <v>287.68</v>
      </c>
      <c r="Y18" s="0" t="n">
        <v>4601.3</v>
      </c>
      <c r="Z18" s="0" t="n">
        <v>170.41</v>
      </c>
      <c r="AA18" s="0" t="n">
        <v>154.79</v>
      </c>
      <c r="AB18" s="0" t="n">
        <v>222.94</v>
      </c>
      <c r="AC18" s="0" t="n">
        <v>84.341576</v>
      </c>
      <c r="AD18" s="0" t="n">
        <v>6</v>
      </c>
      <c r="AE18" s="0" t="n">
        <v>16</v>
      </c>
      <c r="AF18" s="0" t="n">
        <v>453</v>
      </c>
      <c r="AG18" s="0" t="n">
        <v>297</v>
      </c>
      <c r="AH18" s="0" t="n">
        <v>222</v>
      </c>
      <c r="AI18" s="0" t="n">
        <v>562.51</v>
      </c>
      <c r="AJ18" s="0" t="n">
        <v>305.97</v>
      </c>
      <c r="AK18" s="0" t="n">
        <v>288.12</v>
      </c>
      <c r="AL18" s="0" t="n">
        <v>4352.27</v>
      </c>
      <c r="AM18" s="0" t="n">
        <v>162.64</v>
      </c>
      <c r="AN18" s="0" t="n">
        <v>145.81</v>
      </c>
      <c r="AO18" s="0" t="n">
        <v>211.43</v>
      </c>
      <c r="AP18" s="0" t="n">
        <v>83.58275</v>
      </c>
      <c r="AQ18" s="0" t="n">
        <v>7</v>
      </c>
      <c r="AR18" s="0" t="n">
        <v>19</v>
      </c>
      <c r="AS18" s="0" t="n">
        <v>29</v>
      </c>
      <c r="AT18" s="0" t="n">
        <v>8</v>
      </c>
      <c r="AU18" s="0" t="n">
        <v>7</v>
      </c>
      <c r="AV18" s="0" t="n">
        <v>2</v>
      </c>
      <c r="AW18" s="0" t="n">
        <v>4</v>
      </c>
      <c r="AX18" s="0" t="n">
        <v>5</v>
      </c>
      <c r="AY18" s="0" t="n">
        <v>1</v>
      </c>
      <c r="AZ18" s="0" t="n">
        <v>1</v>
      </c>
      <c r="BA18" s="0" t="n">
        <v>0</v>
      </c>
      <c r="BB18" s="0" t="n">
        <v>0</v>
      </c>
      <c r="BC18" s="0" t="n">
        <v>0</v>
      </c>
      <c r="BD18" s="0" t="n">
        <v>0</v>
      </c>
      <c r="BE18" s="0" t="n">
        <v>0</v>
      </c>
      <c r="BF18" s="0" t="n">
        <v>0</v>
      </c>
      <c r="BG18" s="0" t="n">
        <v>0</v>
      </c>
      <c r="BH18" s="0" t="n">
        <v>0</v>
      </c>
      <c r="BI18" s="0" t="n">
        <v>0</v>
      </c>
      <c r="BJ18" s="0" t="n">
        <v>0</v>
      </c>
      <c r="BK18" s="0" t="n">
        <v>0</v>
      </c>
      <c r="BL18" s="0" t="n">
        <v>0</v>
      </c>
      <c r="BM18" s="0" t="n">
        <v>0</v>
      </c>
      <c r="BN18" s="0" t="n">
        <v>0</v>
      </c>
      <c r="BO18" s="0" t="n">
        <v>0</v>
      </c>
      <c r="BP18" s="0" t="n">
        <v>48</v>
      </c>
      <c r="BQ18" s="0" t="n">
        <v>19</v>
      </c>
      <c r="BR18" s="0" t="n">
        <v>21</v>
      </c>
      <c r="BS18" s="0" t="n">
        <v>19</v>
      </c>
      <c r="BT18" s="0" t="n">
        <v>14</v>
      </c>
      <c r="BU18" s="0" t="n">
        <v>11</v>
      </c>
      <c r="BV18" s="0" t="n">
        <v>12</v>
      </c>
      <c r="BW18" s="0" t="n">
        <v>9</v>
      </c>
      <c r="BX18" s="0" t="n">
        <v>4</v>
      </c>
      <c r="BY18" s="0" t="n">
        <v>2</v>
      </c>
      <c r="BZ18" s="0" t="n">
        <v>2</v>
      </c>
      <c r="CA18" s="0" t="n">
        <v>2</v>
      </c>
      <c r="CB18" s="0" t="n">
        <v>0</v>
      </c>
      <c r="CC18" s="0" t="n">
        <v>1</v>
      </c>
      <c r="CD18" s="0" t="n">
        <v>0</v>
      </c>
      <c r="CE18" s="0" t="n">
        <v>0</v>
      </c>
      <c r="CF18" s="0" t="n">
        <v>1</v>
      </c>
      <c r="CG18" s="0" t="n">
        <v>0</v>
      </c>
      <c r="CH18" s="0" t="n">
        <v>0</v>
      </c>
      <c r="CI18" s="0" t="n">
        <v>0</v>
      </c>
      <c r="CJ18" s="0" t="n">
        <v>0</v>
      </c>
      <c r="CK18" s="0" t="n">
        <v>0</v>
      </c>
      <c r="CL18" s="0" t="n">
        <v>0</v>
      </c>
      <c r="CM18" s="0" t="n">
        <v>77</v>
      </c>
      <c r="CN18" s="0" t="n">
        <v>27</v>
      </c>
      <c r="CO18" s="0" t="n">
        <v>28</v>
      </c>
      <c r="CP18" s="0" t="n">
        <v>21</v>
      </c>
      <c r="CQ18" s="0" t="n">
        <v>18</v>
      </c>
      <c r="CR18" s="0" t="n">
        <v>16</v>
      </c>
      <c r="CS18" s="0" t="n">
        <v>13</v>
      </c>
      <c r="CT18" s="0" t="n">
        <v>10</v>
      </c>
      <c r="CU18" s="0" t="n">
        <v>4</v>
      </c>
      <c r="CV18" s="0" t="n">
        <v>2</v>
      </c>
      <c r="CW18" s="0" t="n">
        <v>2</v>
      </c>
      <c r="CX18" s="0" t="n">
        <v>2</v>
      </c>
      <c r="CY18" s="0" t="n">
        <v>0</v>
      </c>
      <c r="CZ18" s="0" t="n">
        <v>1</v>
      </c>
      <c r="DA18" s="0" t="n">
        <v>0</v>
      </c>
      <c r="DB18" s="0" t="n">
        <v>0</v>
      </c>
      <c r="DC18" s="0" t="n">
        <v>1</v>
      </c>
      <c r="DD18" s="0" t="n">
        <v>0</v>
      </c>
      <c r="DE18" s="0" t="n">
        <v>0</v>
      </c>
      <c r="DF18" s="0" t="n">
        <v>0</v>
      </c>
      <c r="DG18" s="0" t="n">
        <v>0</v>
      </c>
      <c r="DH18" s="0" t="n">
        <v>0</v>
      </c>
      <c r="DI18" s="0" t="n">
        <v>0</v>
      </c>
      <c r="DJ18" s="0" t="n">
        <v>2</v>
      </c>
      <c r="DK18" s="0" t="n">
        <v>26</v>
      </c>
      <c r="DL18" s="0" t="n">
        <v>0</v>
      </c>
      <c r="DM18" s="0" t="n">
        <v>31</v>
      </c>
      <c r="DN18" s="0" t="n">
        <v>0</v>
      </c>
      <c r="DO18" s="0" t="n">
        <v>4</v>
      </c>
      <c r="DP18" s="0" t="n">
        <v>6</v>
      </c>
      <c r="DQ18" s="3" t="n">
        <v>69</v>
      </c>
      <c r="DR18" s="3" t="n">
        <v>0</v>
      </c>
      <c r="DS18" s="0" t="n">
        <v>1</v>
      </c>
      <c r="DT18" s="0" t="n">
        <v>0</v>
      </c>
      <c r="DU18" s="0" t="n">
        <v>2</v>
      </c>
      <c r="DV18" s="0" t="n">
        <v>1</v>
      </c>
      <c r="DW18" s="0" t="n">
        <v>1</v>
      </c>
      <c r="DX18" s="0" t="n">
        <v>0</v>
      </c>
      <c r="DY18" s="0" t="n">
        <v>2</v>
      </c>
      <c r="DZ18" s="0" t="n">
        <v>0</v>
      </c>
      <c r="EA18" s="0" t="n">
        <v>0</v>
      </c>
      <c r="EB18" s="0" t="n">
        <v>1</v>
      </c>
      <c r="EC18" s="0" t="n">
        <v>0</v>
      </c>
      <c r="ED18" s="0" t="n">
        <v>8</v>
      </c>
      <c r="EE18" s="0" t="n">
        <v>2</v>
      </c>
      <c r="EF18" s="0" t="n">
        <v>76</v>
      </c>
      <c r="EG18" s="0" t="n">
        <v>0</v>
      </c>
      <c r="EH18" s="0" t="n">
        <v>89</v>
      </c>
      <c r="EI18" s="0" t="n">
        <v>1</v>
      </c>
      <c r="EJ18" s="0" t="n">
        <v>43</v>
      </c>
      <c r="EK18" s="0" t="n">
        <v>17</v>
      </c>
      <c r="EL18" s="0" t="n">
        <v>228</v>
      </c>
      <c r="EM18" s="0" t="n">
        <v>3</v>
      </c>
      <c r="EN18" s="0" t="n">
        <v>4</v>
      </c>
      <c r="EO18" s="0" t="n">
        <v>0</v>
      </c>
      <c r="EP18" s="0" t="n">
        <v>7</v>
      </c>
      <c r="EQ18" s="0" t="n">
        <v>2</v>
      </c>
      <c r="ER18" s="0" t="n">
        <v>7</v>
      </c>
      <c r="ES18" s="0" t="n">
        <v>0</v>
      </c>
      <c r="ET18" s="0" t="n">
        <v>10</v>
      </c>
      <c r="EU18" s="0" t="n">
        <v>2</v>
      </c>
      <c r="EV18" s="0" t="n">
        <v>1</v>
      </c>
      <c r="EW18" s="0" t="n">
        <v>15</v>
      </c>
      <c r="EX18" s="0" t="n">
        <v>0</v>
      </c>
      <c r="EY18" s="0" t="n">
        <v>51</v>
      </c>
      <c r="EZ18" s="0" t="n">
        <v>4</v>
      </c>
      <c r="FA18" s="0" t="n">
        <v>102</v>
      </c>
      <c r="FB18" s="0" t="n">
        <v>0</v>
      </c>
      <c r="FC18" s="0" t="n">
        <v>120</v>
      </c>
      <c r="FD18" s="0" t="n">
        <v>1</v>
      </c>
      <c r="FE18" s="0" t="n">
        <v>47</v>
      </c>
      <c r="FF18" s="0" t="n">
        <v>23</v>
      </c>
      <c r="FG18" s="0" t="n">
        <v>297</v>
      </c>
      <c r="FH18" s="0" t="n">
        <v>3</v>
      </c>
      <c r="FI18" s="0" t="n">
        <v>5</v>
      </c>
      <c r="FJ18" s="0" t="n">
        <v>0</v>
      </c>
      <c r="FK18" s="0" t="n">
        <v>9</v>
      </c>
      <c r="FL18" s="0" t="n">
        <v>3</v>
      </c>
      <c r="FM18" s="0" t="n">
        <v>8</v>
      </c>
      <c r="FN18" s="0" t="n">
        <v>0</v>
      </c>
      <c r="FO18" s="0" t="n">
        <v>12</v>
      </c>
      <c r="FP18" s="0" t="n">
        <v>2</v>
      </c>
      <c r="FQ18" s="0" t="n">
        <v>1</v>
      </c>
      <c r="FR18" s="0" t="n">
        <v>16</v>
      </c>
      <c r="FS18" s="0" t="n">
        <v>0</v>
      </c>
      <c r="FT18" s="0" t="n">
        <v>59</v>
      </c>
      <c r="FU18" s="0" t="s">
        <v>271</v>
      </c>
      <c r="FV18" s="3" t="s">
        <v>181</v>
      </c>
      <c r="MY18" s="5"/>
      <c r="NG18" s="5"/>
      <c r="TS18" s="5"/>
      <c r="TT18" s="5"/>
      <c r="UB18" s="3"/>
    </row>
    <row r="19" customFormat="false" ht="12.8" hidden="false" customHeight="false" outlineLevel="0" collapsed="false">
      <c r="A19" s="0" t="s">
        <v>179</v>
      </c>
      <c r="B19" s="3" t="s">
        <v>180</v>
      </c>
      <c r="C19" s="3" t="s">
        <v>181</v>
      </c>
      <c r="F19" s="0" t="n">
        <v>34</v>
      </c>
      <c r="G19" s="3" t="n">
        <v>25</v>
      </c>
      <c r="H19" s="3" t="n">
        <v>19</v>
      </c>
      <c r="I19" s="0" t="s">
        <v>272</v>
      </c>
      <c r="J19" s="0" t="n">
        <v>322.37</v>
      </c>
      <c r="K19" s="0" t="n">
        <v>294.16</v>
      </c>
      <c r="L19" s="0" t="n">
        <v>3731.94</v>
      </c>
      <c r="M19" s="0" t="n">
        <v>138.98</v>
      </c>
      <c r="N19" s="0" t="n">
        <v>122.26</v>
      </c>
      <c r="O19" s="3" t="s">
        <v>273</v>
      </c>
      <c r="P19" s="3" t="s">
        <v>274</v>
      </c>
      <c r="Q19" s="0" t="n">
        <v>0</v>
      </c>
      <c r="R19" s="0" t="n">
        <v>0</v>
      </c>
      <c r="S19" s="0" t="n">
        <v>110</v>
      </c>
      <c r="T19" s="0" t="n">
        <v>78</v>
      </c>
      <c r="U19" s="0" t="n">
        <v>56</v>
      </c>
      <c r="V19" s="0" t="n">
        <v>404.29</v>
      </c>
      <c r="W19" s="0" t="n">
        <v>315.52</v>
      </c>
      <c r="X19" s="0" t="n">
        <v>292.68</v>
      </c>
      <c r="Y19" s="0" t="n">
        <v>4961.19</v>
      </c>
      <c r="Z19" s="0" t="n">
        <v>189.69</v>
      </c>
      <c r="AA19" s="0" t="n">
        <v>166.46</v>
      </c>
      <c r="AB19" s="0" t="n">
        <v>239.74</v>
      </c>
      <c r="AC19" s="0" t="n">
        <v>78.695</v>
      </c>
      <c r="AD19" s="0" t="n">
        <v>0</v>
      </c>
      <c r="AE19" s="0" t="n">
        <v>3</v>
      </c>
      <c r="AF19" s="0" t="n">
        <v>144</v>
      </c>
      <c r="AG19" s="0" t="n">
        <v>103</v>
      </c>
      <c r="AH19" s="0" t="n">
        <v>75</v>
      </c>
      <c r="AI19" s="0" t="n">
        <v>558.97</v>
      </c>
      <c r="AJ19" s="0" t="n">
        <v>317.25</v>
      </c>
      <c r="AK19" s="0" t="n">
        <v>293.05</v>
      </c>
      <c r="AL19" s="0" t="n">
        <v>4649.78</v>
      </c>
      <c r="AM19" s="0" t="n">
        <v>176.84</v>
      </c>
      <c r="AN19" s="0" t="n">
        <v>155.26</v>
      </c>
      <c r="AO19" s="0" t="n">
        <v>225.14</v>
      </c>
      <c r="AP19" s="0" t="n">
        <v>83.96427</v>
      </c>
      <c r="AQ19" s="0" t="n">
        <v>0</v>
      </c>
      <c r="AR19" s="0" t="n">
        <v>3</v>
      </c>
      <c r="AS19" s="0" t="n">
        <v>10</v>
      </c>
      <c r="AT19" s="0" t="n">
        <v>3</v>
      </c>
      <c r="AU19" s="0" t="n">
        <v>1</v>
      </c>
      <c r="AV19" s="0" t="n">
        <v>2</v>
      </c>
      <c r="AW19" s="0" t="n">
        <v>0</v>
      </c>
      <c r="AX19" s="0" t="n">
        <v>1</v>
      </c>
      <c r="AY19" s="0" t="n">
        <v>0</v>
      </c>
      <c r="AZ19" s="0" t="n">
        <v>2</v>
      </c>
      <c r="BA19" s="0" t="n">
        <v>0</v>
      </c>
      <c r="BB19" s="0" t="n">
        <v>0</v>
      </c>
      <c r="BC19" s="0" t="n">
        <v>0</v>
      </c>
      <c r="BD19" s="0" t="n">
        <v>0</v>
      </c>
      <c r="BE19" s="0" t="n">
        <v>0</v>
      </c>
      <c r="BF19" s="0" t="n">
        <v>0</v>
      </c>
      <c r="BG19" s="0" t="n">
        <v>0</v>
      </c>
      <c r="BH19" s="0" t="n">
        <v>0</v>
      </c>
      <c r="BI19" s="0" t="n">
        <v>0</v>
      </c>
      <c r="BJ19" s="0" t="n">
        <v>0</v>
      </c>
      <c r="BK19" s="0" t="n">
        <v>0</v>
      </c>
      <c r="BL19" s="0" t="n">
        <v>0</v>
      </c>
      <c r="BM19" s="0" t="n">
        <v>0</v>
      </c>
      <c r="BN19" s="0" t="n">
        <v>0</v>
      </c>
      <c r="BO19" s="0" t="n">
        <v>0</v>
      </c>
      <c r="BP19" s="0" t="n">
        <v>18</v>
      </c>
      <c r="BQ19" s="0" t="n">
        <v>9</v>
      </c>
      <c r="BR19" s="0" t="n">
        <v>4</v>
      </c>
      <c r="BS19" s="0" t="n">
        <v>4</v>
      </c>
      <c r="BT19" s="0" t="n">
        <v>1</v>
      </c>
      <c r="BU19" s="0" t="n">
        <v>2</v>
      </c>
      <c r="BV19" s="0" t="n">
        <v>3</v>
      </c>
      <c r="BW19" s="0" t="n">
        <v>2</v>
      </c>
      <c r="BX19" s="0" t="n">
        <v>4</v>
      </c>
      <c r="BY19" s="0" t="n">
        <v>4</v>
      </c>
      <c r="BZ19" s="0" t="n">
        <v>3</v>
      </c>
      <c r="CA19" s="0" t="n">
        <v>0</v>
      </c>
      <c r="CB19" s="0" t="n">
        <v>0</v>
      </c>
      <c r="CC19" s="0" t="n">
        <v>1</v>
      </c>
      <c r="CD19" s="0" t="n">
        <v>0</v>
      </c>
      <c r="CE19" s="0" t="n">
        <v>0</v>
      </c>
      <c r="CF19" s="0" t="n">
        <v>0</v>
      </c>
      <c r="CG19" s="0" t="n">
        <v>0</v>
      </c>
      <c r="CH19" s="0" t="n">
        <v>0</v>
      </c>
      <c r="CI19" s="0" t="n">
        <v>1</v>
      </c>
      <c r="CJ19" s="0" t="n">
        <v>0</v>
      </c>
      <c r="CK19" s="0" t="n">
        <v>0</v>
      </c>
      <c r="CL19" s="0" t="n">
        <v>0</v>
      </c>
      <c r="CM19" s="0" t="n">
        <v>28</v>
      </c>
      <c r="CN19" s="0" t="n">
        <v>12</v>
      </c>
      <c r="CO19" s="0" t="n">
        <v>5</v>
      </c>
      <c r="CP19" s="0" t="n">
        <v>6</v>
      </c>
      <c r="CQ19" s="0" t="n">
        <v>1</v>
      </c>
      <c r="CR19" s="0" t="n">
        <v>3</v>
      </c>
      <c r="CS19" s="0" t="n">
        <v>3</v>
      </c>
      <c r="CT19" s="0" t="n">
        <v>4</v>
      </c>
      <c r="CU19" s="0" t="n">
        <v>4</v>
      </c>
      <c r="CV19" s="0" t="n">
        <v>4</v>
      </c>
      <c r="CW19" s="0" t="n">
        <v>3</v>
      </c>
      <c r="CX19" s="0" t="n">
        <v>0</v>
      </c>
      <c r="CY19" s="0" t="n">
        <v>0</v>
      </c>
      <c r="CZ19" s="0" t="n">
        <v>1</v>
      </c>
      <c r="DA19" s="0" t="n">
        <v>0</v>
      </c>
      <c r="DB19" s="0" t="n">
        <v>0</v>
      </c>
      <c r="DC19" s="0" t="n">
        <v>0</v>
      </c>
      <c r="DD19" s="0" t="n">
        <v>0</v>
      </c>
      <c r="DE19" s="0" t="n">
        <v>0</v>
      </c>
      <c r="DF19" s="0" t="n">
        <v>1</v>
      </c>
      <c r="DG19" s="0" t="n">
        <v>0</v>
      </c>
      <c r="DH19" s="0" t="n">
        <v>0</v>
      </c>
      <c r="DI19" s="0" t="n">
        <v>0</v>
      </c>
      <c r="DJ19" s="0" t="n">
        <v>0</v>
      </c>
      <c r="DK19" s="0" t="n">
        <v>14</v>
      </c>
      <c r="DL19" s="0" t="n">
        <v>0</v>
      </c>
      <c r="DM19" s="0" t="n">
        <v>5</v>
      </c>
      <c r="DN19" s="0" t="n">
        <v>0</v>
      </c>
      <c r="DO19" s="0" t="n">
        <v>3</v>
      </c>
      <c r="DP19" s="0" t="n">
        <v>3</v>
      </c>
      <c r="DQ19" s="3" t="n">
        <v>25</v>
      </c>
      <c r="DR19" s="3" t="n">
        <v>0</v>
      </c>
      <c r="DS19" s="0" t="n">
        <v>0</v>
      </c>
      <c r="DT19" s="0" t="n">
        <v>0</v>
      </c>
      <c r="DU19" s="0" t="n">
        <v>1</v>
      </c>
      <c r="DV19" s="0" t="n">
        <v>0</v>
      </c>
      <c r="DW19" s="0" t="n">
        <v>0</v>
      </c>
      <c r="DX19" s="0" t="n">
        <v>0</v>
      </c>
      <c r="DY19" s="0" t="n">
        <v>1</v>
      </c>
      <c r="DZ19" s="0" t="n">
        <v>0</v>
      </c>
      <c r="EA19" s="0" t="n">
        <v>0</v>
      </c>
      <c r="EB19" s="0" t="n">
        <v>0</v>
      </c>
      <c r="EC19" s="0" t="n">
        <v>0</v>
      </c>
      <c r="ED19" s="0" t="n">
        <v>2</v>
      </c>
      <c r="EE19" s="0" t="n">
        <v>3</v>
      </c>
      <c r="EF19" s="0" t="n">
        <v>32</v>
      </c>
      <c r="EG19" s="0" t="n">
        <v>0</v>
      </c>
      <c r="EH19" s="0" t="n">
        <v>24</v>
      </c>
      <c r="EI19" s="0" t="n">
        <v>0</v>
      </c>
      <c r="EJ19" s="0" t="n">
        <v>13</v>
      </c>
      <c r="EK19" s="0" t="n">
        <v>6</v>
      </c>
      <c r="EL19" s="0" t="n">
        <v>78</v>
      </c>
      <c r="EM19" s="0" t="n">
        <v>2</v>
      </c>
      <c r="EN19" s="0" t="n">
        <v>2</v>
      </c>
      <c r="EO19" s="0" t="n">
        <v>1</v>
      </c>
      <c r="EP19" s="0" t="n">
        <v>1</v>
      </c>
      <c r="EQ19" s="0" t="n">
        <v>1</v>
      </c>
      <c r="ER19" s="0" t="n">
        <v>0</v>
      </c>
      <c r="ES19" s="0" t="n">
        <v>0</v>
      </c>
      <c r="ET19" s="0" t="n">
        <v>4</v>
      </c>
      <c r="EU19" s="0" t="n">
        <v>3</v>
      </c>
      <c r="EV19" s="0" t="n">
        <v>0</v>
      </c>
      <c r="EW19" s="0" t="n">
        <v>6</v>
      </c>
      <c r="EX19" s="0" t="n">
        <v>0</v>
      </c>
      <c r="EY19" s="0" t="n">
        <v>20</v>
      </c>
      <c r="EZ19" s="0" t="n">
        <v>3</v>
      </c>
      <c r="FA19" s="0" t="n">
        <v>46</v>
      </c>
      <c r="FB19" s="0" t="n">
        <v>0</v>
      </c>
      <c r="FC19" s="0" t="n">
        <v>29</v>
      </c>
      <c r="FD19" s="0" t="n">
        <v>0</v>
      </c>
      <c r="FE19" s="0" t="n">
        <v>16</v>
      </c>
      <c r="FF19" s="0" t="n">
        <v>9</v>
      </c>
      <c r="FG19" s="0" t="n">
        <v>103</v>
      </c>
      <c r="FH19" s="0" t="n">
        <v>2</v>
      </c>
      <c r="FI19" s="0" t="n">
        <v>2</v>
      </c>
      <c r="FJ19" s="0" t="n">
        <v>1</v>
      </c>
      <c r="FK19" s="0" t="n">
        <v>2</v>
      </c>
      <c r="FL19" s="0" t="n">
        <v>1</v>
      </c>
      <c r="FM19" s="0" t="n">
        <v>0</v>
      </c>
      <c r="FN19" s="0" t="n">
        <v>0</v>
      </c>
      <c r="FO19" s="0" t="n">
        <v>5</v>
      </c>
      <c r="FP19" s="0" t="n">
        <v>3</v>
      </c>
      <c r="FQ19" s="0" t="n">
        <v>0</v>
      </c>
      <c r="FR19" s="0" t="n">
        <v>6</v>
      </c>
      <c r="FS19" s="0" t="n">
        <v>0</v>
      </c>
      <c r="FT19" s="0" t="n">
        <v>22</v>
      </c>
      <c r="FU19" s="0" t="s">
        <v>275</v>
      </c>
      <c r="FV19" s="3" t="s">
        <v>181</v>
      </c>
      <c r="MY19" s="5"/>
      <c r="NG19" s="5"/>
      <c r="TS19" s="5"/>
      <c r="TT19" s="5"/>
      <c r="UB19" s="3"/>
    </row>
    <row r="20" customFormat="false" ht="12.8" hidden="false" customHeight="false" outlineLevel="0" collapsed="false">
      <c r="A20" s="0" t="s">
        <v>179</v>
      </c>
      <c r="B20" s="3" t="s">
        <v>180</v>
      </c>
      <c r="C20" s="3" t="s">
        <v>181</v>
      </c>
      <c r="F20" s="0" t="n">
        <v>74</v>
      </c>
      <c r="G20" s="3" t="n">
        <v>54</v>
      </c>
      <c r="H20" s="3" t="n">
        <v>43</v>
      </c>
      <c r="I20" s="0" t="s">
        <v>276</v>
      </c>
      <c r="J20" s="0" t="n">
        <v>322.28</v>
      </c>
      <c r="K20" s="0" t="n">
        <v>294.67</v>
      </c>
      <c r="L20" s="0" t="n">
        <v>3696.29</v>
      </c>
      <c r="M20" s="0" t="n">
        <v>147.32</v>
      </c>
      <c r="N20" s="0" t="n">
        <v>129.33</v>
      </c>
      <c r="O20" s="3" t="s">
        <v>277</v>
      </c>
      <c r="P20" s="3" t="s">
        <v>278</v>
      </c>
      <c r="Q20" s="0" t="n">
        <v>1</v>
      </c>
      <c r="R20" s="0" t="n">
        <v>1</v>
      </c>
      <c r="S20" s="0" t="n">
        <v>193</v>
      </c>
      <c r="T20" s="0" t="n">
        <v>185</v>
      </c>
      <c r="U20" s="0" t="n">
        <v>129</v>
      </c>
      <c r="V20" s="0" t="n">
        <v>394.74</v>
      </c>
      <c r="W20" s="0" t="n">
        <v>309.74</v>
      </c>
      <c r="X20" s="0" t="n">
        <v>291.11</v>
      </c>
      <c r="Y20" s="0" t="n">
        <v>5191.66</v>
      </c>
      <c r="Z20" s="0" t="n">
        <v>199.06</v>
      </c>
      <c r="AA20" s="0" t="n">
        <v>176.97</v>
      </c>
      <c r="AB20" s="0" t="n">
        <v>250.82</v>
      </c>
      <c r="AC20" s="0" t="n">
        <v>81.2424</v>
      </c>
      <c r="AD20" s="0" t="n">
        <v>8</v>
      </c>
      <c r="AE20" s="0" t="n">
        <v>10</v>
      </c>
      <c r="AF20" s="0" t="n">
        <v>267</v>
      </c>
      <c r="AG20" s="0" t="n">
        <v>239</v>
      </c>
      <c r="AH20" s="0" t="n">
        <v>172</v>
      </c>
      <c r="AI20" s="0" t="n">
        <v>536.57</v>
      </c>
      <c r="AJ20" s="0" t="n">
        <v>312.87</v>
      </c>
      <c r="AK20" s="0" t="n">
        <v>292</v>
      </c>
      <c r="AL20" s="0" t="n">
        <v>4817.81</v>
      </c>
      <c r="AM20" s="0" t="n">
        <v>186.12</v>
      </c>
      <c r="AN20" s="0" t="n">
        <v>165.06</v>
      </c>
      <c r="AO20" s="0" t="n">
        <v>234.34</v>
      </c>
      <c r="AP20" s="0" t="n">
        <v>81.36717</v>
      </c>
      <c r="AQ20" s="0" t="n">
        <v>9</v>
      </c>
      <c r="AR20" s="0" t="n">
        <v>11</v>
      </c>
      <c r="AS20" s="0" t="n">
        <v>25</v>
      </c>
      <c r="AT20" s="0" t="n">
        <v>3</v>
      </c>
      <c r="AU20" s="0" t="n">
        <v>4</v>
      </c>
      <c r="AV20" s="0" t="n">
        <v>4</v>
      </c>
      <c r="AW20" s="0" t="n">
        <v>2</v>
      </c>
      <c r="AX20" s="0" t="n">
        <v>2</v>
      </c>
      <c r="AY20" s="0" t="n">
        <v>2</v>
      </c>
      <c r="AZ20" s="0" t="n">
        <v>0</v>
      </c>
      <c r="BA20" s="0" t="n">
        <v>0</v>
      </c>
      <c r="BB20" s="0" t="n">
        <v>0</v>
      </c>
      <c r="BC20" s="0" t="n">
        <v>0</v>
      </c>
      <c r="BD20" s="0" t="n">
        <v>1</v>
      </c>
      <c r="BE20" s="0" t="n">
        <v>0</v>
      </c>
      <c r="BF20" s="0" t="n">
        <v>0</v>
      </c>
      <c r="BG20" s="0" t="n">
        <v>0</v>
      </c>
      <c r="BH20" s="0" t="n">
        <v>0</v>
      </c>
      <c r="BI20" s="0" t="n">
        <v>0</v>
      </c>
      <c r="BJ20" s="0" t="n">
        <v>0</v>
      </c>
      <c r="BK20" s="0" t="n">
        <v>0</v>
      </c>
      <c r="BL20" s="0" t="n">
        <v>0</v>
      </c>
      <c r="BM20" s="0" t="n">
        <v>0</v>
      </c>
      <c r="BN20" s="0" t="n">
        <v>0</v>
      </c>
      <c r="BO20" s="0" t="n">
        <v>0</v>
      </c>
      <c r="BP20" s="0" t="n">
        <v>36</v>
      </c>
      <c r="BQ20" s="0" t="n">
        <v>16</v>
      </c>
      <c r="BR20" s="0" t="n">
        <v>7</v>
      </c>
      <c r="BS20" s="0" t="n">
        <v>7</v>
      </c>
      <c r="BT20" s="0" t="n">
        <v>11</v>
      </c>
      <c r="BU20" s="0" t="n">
        <v>8</v>
      </c>
      <c r="BV20" s="0" t="n">
        <v>5</v>
      </c>
      <c r="BW20" s="0" t="n">
        <v>11</v>
      </c>
      <c r="BX20" s="0" t="n">
        <v>5</v>
      </c>
      <c r="BY20" s="0" t="n">
        <v>7</v>
      </c>
      <c r="BZ20" s="0" t="n">
        <v>5</v>
      </c>
      <c r="CA20" s="0" t="n">
        <v>1</v>
      </c>
      <c r="CB20" s="0" t="n">
        <v>3</v>
      </c>
      <c r="CC20" s="0" t="n">
        <v>4</v>
      </c>
      <c r="CD20" s="0" t="n">
        <v>0</v>
      </c>
      <c r="CE20" s="0" t="n">
        <v>1</v>
      </c>
      <c r="CF20" s="0" t="n">
        <v>0</v>
      </c>
      <c r="CG20" s="0" t="n">
        <v>0</v>
      </c>
      <c r="CH20" s="0" t="n">
        <v>1</v>
      </c>
      <c r="CI20" s="0" t="n">
        <v>0</v>
      </c>
      <c r="CJ20" s="0" t="n">
        <v>1</v>
      </c>
      <c r="CK20" s="0" t="n">
        <v>0</v>
      </c>
      <c r="CL20" s="0" t="n">
        <v>0</v>
      </c>
      <c r="CM20" s="0" t="n">
        <v>61</v>
      </c>
      <c r="CN20" s="0" t="n">
        <v>19</v>
      </c>
      <c r="CO20" s="0" t="n">
        <v>11</v>
      </c>
      <c r="CP20" s="0" t="n">
        <v>11</v>
      </c>
      <c r="CQ20" s="0" t="n">
        <v>13</v>
      </c>
      <c r="CR20" s="0" t="n">
        <v>10</v>
      </c>
      <c r="CS20" s="0" t="n">
        <v>7</v>
      </c>
      <c r="CT20" s="0" t="n">
        <v>11</v>
      </c>
      <c r="CU20" s="0" t="n">
        <v>5</v>
      </c>
      <c r="CV20" s="0" t="n">
        <v>7</v>
      </c>
      <c r="CW20" s="0" t="n">
        <v>5</v>
      </c>
      <c r="CX20" s="0" t="n">
        <v>2</v>
      </c>
      <c r="CY20" s="0" t="n">
        <v>3</v>
      </c>
      <c r="CZ20" s="0" t="n">
        <v>4</v>
      </c>
      <c r="DA20" s="0" t="n">
        <v>0</v>
      </c>
      <c r="DB20" s="0" t="n">
        <v>1</v>
      </c>
      <c r="DC20" s="0" t="n">
        <v>0</v>
      </c>
      <c r="DD20" s="0" t="n">
        <v>0</v>
      </c>
      <c r="DE20" s="0" t="n">
        <v>1</v>
      </c>
      <c r="DF20" s="0" t="n">
        <v>0</v>
      </c>
      <c r="DG20" s="0" t="n">
        <v>1</v>
      </c>
      <c r="DH20" s="0" t="n">
        <v>0</v>
      </c>
      <c r="DI20" s="0" t="n">
        <v>0</v>
      </c>
      <c r="DJ20" s="0" t="n">
        <v>1</v>
      </c>
      <c r="DK20" s="0" t="n">
        <v>27</v>
      </c>
      <c r="DL20" s="0" t="n">
        <v>0</v>
      </c>
      <c r="DM20" s="0" t="n">
        <v>16</v>
      </c>
      <c r="DN20" s="0" t="n">
        <v>1</v>
      </c>
      <c r="DO20" s="0" t="n">
        <v>7</v>
      </c>
      <c r="DP20" s="0" t="n">
        <v>2</v>
      </c>
      <c r="DQ20" s="3" t="n">
        <v>54</v>
      </c>
      <c r="DR20" s="3" t="n">
        <v>0</v>
      </c>
      <c r="DS20" s="0" t="n">
        <v>0</v>
      </c>
      <c r="DT20" s="0" t="n">
        <v>0</v>
      </c>
      <c r="DU20" s="0" t="n">
        <v>1</v>
      </c>
      <c r="DV20" s="0" t="n">
        <v>1</v>
      </c>
      <c r="DW20" s="0" t="n">
        <v>0</v>
      </c>
      <c r="DX20" s="0" t="n">
        <v>0</v>
      </c>
      <c r="DY20" s="0" t="n">
        <v>1</v>
      </c>
      <c r="DZ20" s="0" t="n">
        <v>0</v>
      </c>
      <c r="EA20" s="0" t="n">
        <v>0</v>
      </c>
      <c r="EB20" s="0" t="n">
        <v>0</v>
      </c>
      <c r="EC20" s="0" t="n">
        <v>0</v>
      </c>
      <c r="ED20" s="0" t="n">
        <v>3</v>
      </c>
      <c r="EE20" s="0" t="n">
        <v>2</v>
      </c>
      <c r="EF20" s="0" t="n">
        <v>65</v>
      </c>
      <c r="EG20" s="0" t="n">
        <v>0</v>
      </c>
      <c r="EH20" s="0" t="n">
        <v>64</v>
      </c>
      <c r="EI20" s="0" t="n">
        <v>0</v>
      </c>
      <c r="EJ20" s="0" t="n">
        <v>41</v>
      </c>
      <c r="EK20" s="0" t="n">
        <v>13</v>
      </c>
      <c r="EL20" s="0" t="n">
        <v>185</v>
      </c>
      <c r="EM20" s="0" t="n">
        <v>9</v>
      </c>
      <c r="EN20" s="0" t="n">
        <v>5</v>
      </c>
      <c r="EO20" s="0" t="n">
        <v>2</v>
      </c>
      <c r="EP20" s="0" t="n">
        <v>8</v>
      </c>
      <c r="EQ20" s="0" t="n">
        <v>2</v>
      </c>
      <c r="ER20" s="0" t="n">
        <v>8</v>
      </c>
      <c r="ES20" s="0" t="n">
        <v>0</v>
      </c>
      <c r="ET20" s="0" t="n">
        <v>6</v>
      </c>
      <c r="EU20" s="0" t="n">
        <v>0</v>
      </c>
      <c r="EV20" s="0" t="n">
        <v>0</v>
      </c>
      <c r="EW20" s="0" t="n">
        <v>7</v>
      </c>
      <c r="EX20" s="0" t="n">
        <v>0</v>
      </c>
      <c r="EY20" s="0" t="n">
        <v>47</v>
      </c>
      <c r="EZ20" s="0" t="n">
        <v>3</v>
      </c>
      <c r="FA20" s="0" t="n">
        <v>92</v>
      </c>
      <c r="FB20" s="0" t="n">
        <v>0</v>
      </c>
      <c r="FC20" s="0" t="n">
        <v>80</v>
      </c>
      <c r="FD20" s="0" t="n">
        <v>1</v>
      </c>
      <c r="FE20" s="0" t="n">
        <v>48</v>
      </c>
      <c r="FF20" s="0" t="n">
        <v>15</v>
      </c>
      <c r="FG20" s="0" t="n">
        <v>239</v>
      </c>
      <c r="FH20" s="0" t="n">
        <v>9</v>
      </c>
      <c r="FI20" s="0" t="n">
        <v>5</v>
      </c>
      <c r="FJ20" s="0" t="n">
        <v>2</v>
      </c>
      <c r="FK20" s="0" t="n">
        <v>9</v>
      </c>
      <c r="FL20" s="0" t="n">
        <v>3</v>
      </c>
      <c r="FM20" s="0" t="n">
        <v>8</v>
      </c>
      <c r="FN20" s="0" t="n">
        <v>0</v>
      </c>
      <c r="FO20" s="0" t="n">
        <v>7</v>
      </c>
      <c r="FP20" s="0" t="n">
        <v>0</v>
      </c>
      <c r="FQ20" s="0" t="n">
        <v>0</v>
      </c>
      <c r="FR20" s="0" t="n">
        <v>7</v>
      </c>
      <c r="FS20" s="0" t="n">
        <v>0</v>
      </c>
      <c r="FT20" s="0" t="n">
        <v>50</v>
      </c>
      <c r="FU20" s="0" t="s">
        <v>279</v>
      </c>
      <c r="FV20" s="3" t="s">
        <v>181</v>
      </c>
      <c r="MY20" s="5"/>
      <c r="NG20" s="5"/>
      <c r="TS20" s="5"/>
      <c r="TT20" s="5"/>
      <c r="UB20" s="3"/>
    </row>
    <row r="21" customFormat="false" ht="12.8" hidden="false" customHeight="false" outlineLevel="0" collapsed="false">
      <c r="A21" s="0" t="s">
        <v>179</v>
      </c>
      <c r="B21" s="3" t="s">
        <v>180</v>
      </c>
      <c r="C21" s="3" t="s">
        <v>181</v>
      </c>
      <c r="F21" s="0" t="n">
        <v>1387</v>
      </c>
      <c r="G21" s="3" t="n">
        <v>1036</v>
      </c>
      <c r="H21" s="3" t="n">
        <v>885</v>
      </c>
      <c r="I21" s="0" t="s">
        <v>280</v>
      </c>
      <c r="J21" s="0" t="n">
        <v>328.29</v>
      </c>
      <c r="K21" s="0" t="n">
        <v>296.15</v>
      </c>
      <c r="L21" s="0" t="n">
        <v>7879.43</v>
      </c>
      <c r="M21" s="0" t="n">
        <v>306.56</v>
      </c>
      <c r="N21" s="0" t="n">
        <v>268.84</v>
      </c>
      <c r="O21" s="3" t="s">
        <v>281</v>
      </c>
      <c r="P21" s="3" t="s">
        <v>282</v>
      </c>
      <c r="Q21" s="0" t="n">
        <v>14</v>
      </c>
      <c r="R21" s="0" t="n">
        <v>56</v>
      </c>
      <c r="S21" s="0" t="n">
        <v>3153</v>
      </c>
      <c r="T21" s="0" t="n">
        <v>3022</v>
      </c>
      <c r="U21" s="0" t="n">
        <v>2313</v>
      </c>
      <c r="V21" s="0" t="n">
        <v>408.45</v>
      </c>
      <c r="W21" s="0" t="n">
        <v>326.95</v>
      </c>
      <c r="X21" s="0" t="n">
        <v>295.92</v>
      </c>
      <c r="Y21" s="0" t="n">
        <v>8880.65</v>
      </c>
      <c r="Z21" s="0" t="n">
        <v>346.75</v>
      </c>
      <c r="AA21" s="0" t="n">
        <v>300.9</v>
      </c>
      <c r="AB21" s="0" t="n">
        <v>432.21</v>
      </c>
      <c r="AC21" s="0" t="n">
        <v>85.62821</v>
      </c>
      <c r="AD21" s="0" t="n">
        <v>60</v>
      </c>
      <c r="AE21" s="0" t="n">
        <v>280</v>
      </c>
      <c r="AF21" s="0" t="n">
        <v>4540</v>
      </c>
      <c r="AG21" s="0" t="n">
        <v>4058</v>
      </c>
      <c r="AH21" s="0" t="n">
        <v>3198</v>
      </c>
      <c r="AI21" s="0" t="n">
        <v>515.54</v>
      </c>
      <c r="AJ21" s="0" t="n">
        <v>327.32</v>
      </c>
      <c r="AK21" s="0" t="n">
        <v>295.98</v>
      </c>
      <c r="AL21" s="0" t="n">
        <v>8603.57</v>
      </c>
      <c r="AM21" s="0" t="n">
        <v>335.62</v>
      </c>
      <c r="AN21" s="0" t="n">
        <v>292.03</v>
      </c>
      <c r="AO21" s="0" t="n">
        <v>422.09</v>
      </c>
      <c r="AP21" s="0" t="n">
        <v>88.681244</v>
      </c>
      <c r="AQ21" s="0" t="n">
        <v>74</v>
      </c>
      <c r="AR21" s="0" t="n">
        <v>336</v>
      </c>
      <c r="AS21" s="0" t="n">
        <v>10</v>
      </c>
      <c r="AT21" s="0" t="n">
        <v>11</v>
      </c>
      <c r="AU21" s="0" t="n">
        <v>22</v>
      </c>
      <c r="AV21" s="0" t="n">
        <v>30</v>
      </c>
      <c r="AW21" s="0" t="n">
        <v>38</v>
      </c>
      <c r="AX21" s="0" t="n">
        <v>63</v>
      </c>
      <c r="AY21" s="0" t="n">
        <v>59</v>
      </c>
      <c r="AZ21" s="0" t="n">
        <v>83</v>
      </c>
      <c r="BA21" s="0" t="n">
        <v>83</v>
      </c>
      <c r="BB21" s="0" t="n">
        <v>73</v>
      </c>
      <c r="BC21" s="0" t="n">
        <v>62</v>
      </c>
      <c r="BD21" s="0" t="n">
        <v>65</v>
      </c>
      <c r="BE21" s="0" t="n">
        <v>83</v>
      </c>
      <c r="BF21" s="0" t="n">
        <v>63</v>
      </c>
      <c r="BG21" s="0" t="n">
        <v>48</v>
      </c>
      <c r="BH21" s="0" t="n">
        <v>33</v>
      </c>
      <c r="BI21" s="0" t="n">
        <v>22</v>
      </c>
      <c r="BJ21" s="0" t="n">
        <v>14</v>
      </c>
      <c r="BK21" s="0" t="n">
        <v>16</v>
      </c>
      <c r="BL21" s="0" t="n">
        <v>4</v>
      </c>
      <c r="BM21" s="0" t="n">
        <v>1</v>
      </c>
      <c r="BN21" s="0" t="n">
        <v>2</v>
      </c>
      <c r="BO21" s="0" t="n">
        <v>0</v>
      </c>
      <c r="BP21" s="0" t="n">
        <v>25</v>
      </c>
      <c r="BQ21" s="0" t="n">
        <v>22</v>
      </c>
      <c r="BR21" s="0" t="n">
        <v>29</v>
      </c>
      <c r="BS21" s="0" t="n">
        <v>37</v>
      </c>
      <c r="BT21" s="0" t="n">
        <v>62</v>
      </c>
      <c r="BU21" s="0" t="n">
        <v>85</v>
      </c>
      <c r="BV21" s="0" t="n">
        <v>118</v>
      </c>
      <c r="BW21" s="0" t="n">
        <v>163</v>
      </c>
      <c r="BX21" s="0" t="n">
        <v>152</v>
      </c>
      <c r="BY21" s="0" t="n">
        <v>178</v>
      </c>
      <c r="BZ21" s="0" t="n">
        <v>164</v>
      </c>
      <c r="CA21" s="0" t="n">
        <v>171</v>
      </c>
      <c r="CB21" s="0" t="n">
        <v>185</v>
      </c>
      <c r="CC21" s="0" t="n">
        <v>167</v>
      </c>
      <c r="CD21" s="0" t="n">
        <v>165</v>
      </c>
      <c r="CE21" s="0" t="n">
        <v>140</v>
      </c>
      <c r="CF21" s="0" t="n">
        <v>106</v>
      </c>
      <c r="CG21" s="0" t="n">
        <v>95</v>
      </c>
      <c r="CH21" s="0" t="n">
        <v>78</v>
      </c>
      <c r="CI21" s="0" t="n">
        <v>65</v>
      </c>
      <c r="CJ21" s="0" t="n">
        <v>38</v>
      </c>
      <c r="CK21" s="0" t="n">
        <v>26</v>
      </c>
      <c r="CL21" s="0" t="n">
        <v>42</v>
      </c>
      <c r="CM21" s="0" t="n">
        <v>35</v>
      </c>
      <c r="CN21" s="0" t="n">
        <v>33</v>
      </c>
      <c r="CO21" s="0" t="n">
        <v>51</v>
      </c>
      <c r="CP21" s="0" t="n">
        <v>67</v>
      </c>
      <c r="CQ21" s="0" t="n">
        <v>100</v>
      </c>
      <c r="CR21" s="0" t="n">
        <v>148</v>
      </c>
      <c r="CS21" s="0" t="n">
        <v>177</v>
      </c>
      <c r="CT21" s="0" t="n">
        <v>246</v>
      </c>
      <c r="CU21" s="0" t="n">
        <v>235</v>
      </c>
      <c r="CV21" s="0" t="n">
        <v>251</v>
      </c>
      <c r="CW21" s="0" t="n">
        <v>226</v>
      </c>
      <c r="CX21" s="0" t="n">
        <v>236</v>
      </c>
      <c r="CY21" s="0" t="n">
        <v>268</v>
      </c>
      <c r="CZ21" s="0" t="n">
        <v>230</v>
      </c>
      <c r="DA21" s="0" t="n">
        <v>213</v>
      </c>
      <c r="DB21" s="0" t="n">
        <v>173</v>
      </c>
      <c r="DC21" s="0" t="n">
        <v>128</v>
      </c>
      <c r="DD21" s="0" t="n">
        <v>109</v>
      </c>
      <c r="DE21" s="0" t="n">
        <v>94</v>
      </c>
      <c r="DF21" s="0" t="n">
        <v>69</v>
      </c>
      <c r="DG21" s="0" t="n">
        <v>39</v>
      </c>
      <c r="DH21" s="0" t="n">
        <v>28</v>
      </c>
      <c r="DI21" s="0" t="n">
        <v>42</v>
      </c>
      <c r="DJ21" s="0" t="n">
        <v>14</v>
      </c>
      <c r="DK21" s="0" t="n">
        <v>576</v>
      </c>
      <c r="DL21" s="0" t="n">
        <v>0</v>
      </c>
      <c r="DM21" s="0" t="n">
        <v>309</v>
      </c>
      <c r="DN21" s="0" t="n">
        <v>0</v>
      </c>
      <c r="DO21" s="0" t="n">
        <v>90</v>
      </c>
      <c r="DP21" s="0" t="n">
        <v>47</v>
      </c>
      <c r="DQ21" s="3" t="n">
        <v>1036</v>
      </c>
      <c r="DR21" s="3" t="n">
        <v>10</v>
      </c>
      <c r="DS21" s="0" t="n">
        <v>18</v>
      </c>
      <c r="DT21" s="0" t="n">
        <v>0</v>
      </c>
      <c r="DU21" s="0" t="n">
        <v>19</v>
      </c>
      <c r="DV21" s="0" t="n">
        <v>9</v>
      </c>
      <c r="DW21" s="0" t="n">
        <v>23</v>
      </c>
      <c r="DX21" s="0" t="n">
        <v>1</v>
      </c>
      <c r="DY21" s="0" t="n">
        <v>19</v>
      </c>
      <c r="DZ21" s="0" t="n">
        <v>22</v>
      </c>
      <c r="EA21" s="0" t="n">
        <v>12</v>
      </c>
      <c r="EB21" s="0" t="n">
        <v>63</v>
      </c>
      <c r="EC21" s="0" t="n">
        <v>0</v>
      </c>
      <c r="ED21" s="0" t="n">
        <v>196</v>
      </c>
      <c r="EE21" s="0" t="n">
        <v>16</v>
      </c>
      <c r="EF21" s="0" t="n">
        <v>1475</v>
      </c>
      <c r="EG21" s="0" t="n">
        <v>0</v>
      </c>
      <c r="EH21" s="0" t="n">
        <v>838</v>
      </c>
      <c r="EI21" s="0" t="n">
        <v>0</v>
      </c>
      <c r="EJ21" s="0" t="n">
        <v>500</v>
      </c>
      <c r="EK21" s="0" t="n">
        <v>193</v>
      </c>
      <c r="EL21" s="0" t="n">
        <v>3022</v>
      </c>
      <c r="EM21" s="0" t="n">
        <v>60</v>
      </c>
      <c r="EN21" s="0" t="n">
        <v>57</v>
      </c>
      <c r="EO21" s="0" t="n">
        <v>11</v>
      </c>
      <c r="EP21" s="0" t="n">
        <v>80</v>
      </c>
      <c r="EQ21" s="0" t="n">
        <v>66</v>
      </c>
      <c r="ER21" s="0" t="n">
        <v>115</v>
      </c>
      <c r="ES21" s="0" t="n">
        <v>11</v>
      </c>
      <c r="ET21" s="0" t="n">
        <v>122</v>
      </c>
      <c r="EU21" s="0" t="n">
        <v>62</v>
      </c>
      <c r="EV21" s="0" t="n">
        <v>49</v>
      </c>
      <c r="EW21" s="0" t="n">
        <v>327</v>
      </c>
      <c r="EX21" s="0" t="n">
        <v>0</v>
      </c>
      <c r="EY21" s="0" t="n">
        <v>960</v>
      </c>
      <c r="EZ21" s="0" t="n">
        <v>30</v>
      </c>
      <c r="FA21" s="0" t="n">
        <v>2051</v>
      </c>
      <c r="FB21" s="0" t="n">
        <v>0</v>
      </c>
      <c r="FC21" s="0" t="n">
        <v>1147</v>
      </c>
      <c r="FD21" s="0" t="n">
        <v>0</v>
      </c>
      <c r="FE21" s="0" t="n">
        <v>590</v>
      </c>
      <c r="FF21" s="0" t="n">
        <v>240</v>
      </c>
      <c r="FG21" s="0" t="n">
        <v>4058</v>
      </c>
      <c r="FH21" s="0" t="n">
        <v>70</v>
      </c>
      <c r="FI21" s="0" t="n">
        <v>75</v>
      </c>
      <c r="FJ21" s="0" t="n">
        <v>11</v>
      </c>
      <c r="FK21" s="0" t="n">
        <v>99</v>
      </c>
      <c r="FL21" s="0" t="n">
        <v>75</v>
      </c>
      <c r="FM21" s="0" t="n">
        <v>138</v>
      </c>
      <c r="FN21" s="0" t="n">
        <v>12</v>
      </c>
      <c r="FO21" s="0" t="n">
        <v>141</v>
      </c>
      <c r="FP21" s="0" t="n">
        <v>84</v>
      </c>
      <c r="FQ21" s="0" t="n">
        <v>61</v>
      </c>
      <c r="FR21" s="0" t="n">
        <v>390</v>
      </c>
      <c r="FS21" s="0" t="n">
        <v>0</v>
      </c>
      <c r="FT21" s="0" t="n">
        <v>1156</v>
      </c>
      <c r="FU21" s="0" t="s">
        <v>283</v>
      </c>
      <c r="FV21" s="3" t="s">
        <v>181</v>
      </c>
      <c r="MY21" s="5"/>
      <c r="NG21" s="5"/>
      <c r="TS21" s="5"/>
      <c r="TT21" s="5"/>
      <c r="UB21" s="3"/>
    </row>
    <row r="22" customFormat="false" ht="12.8" hidden="false" customHeight="false" outlineLevel="0" collapsed="false">
      <c r="A22" s="0" t="s">
        <v>179</v>
      </c>
      <c r="B22" s="3" t="s">
        <v>180</v>
      </c>
      <c r="C22" s="3" t="s">
        <v>181</v>
      </c>
      <c r="F22" s="0" t="n">
        <v>1832</v>
      </c>
      <c r="G22" s="3" t="n">
        <v>1565</v>
      </c>
      <c r="H22" s="3" t="n">
        <v>1395</v>
      </c>
      <c r="I22" s="0" t="s">
        <v>284</v>
      </c>
      <c r="J22" s="0" t="n">
        <v>326.44</v>
      </c>
      <c r="K22" s="0" t="n">
        <v>296.95</v>
      </c>
      <c r="L22" s="0" t="n">
        <v>8680.06</v>
      </c>
      <c r="M22" s="0" t="n">
        <v>336.07</v>
      </c>
      <c r="N22" s="0" t="n">
        <v>294.92</v>
      </c>
      <c r="O22" s="3" t="s">
        <v>285</v>
      </c>
      <c r="P22" s="3" t="s">
        <v>286</v>
      </c>
      <c r="Q22" s="0" t="n">
        <v>18</v>
      </c>
      <c r="R22" s="0" t="n">
        <v>75</v>
      </c>
      <c r="S22" s="0" t="n">
        <v>3995</v>
      </c>
      <c r="T22" s="0" t="n">
        <v>3410</v>
      </c>
      <c r="U22" s="0" t="n">
        <v>2617</v>
      </c>
      <c r="V22" s="0" t="n">
        <v>402.24</v>
      </c>
      <c r="W22" s="0" t="n">
        <v>329.23</v>
      </c>
      <c r="X22" s="0" t="n">
        <v>297.23</v>
      </c>
      <c r="Y22" s="0" t="n">
        <v>9872.78</v>
      </c>
      <c r="Z22" s="0" t="n">
        <v>391.06</v>
      </c>
      <c r="AA22" s="0" t="n">
        <v>332.77</v>
      </c>
      <c r="AB22" s="0" t="n">
        <v>482.01</v>
      </c>
      <c r="AC22" s="0" t="n">
        <v>88.10234</v>
      </c>
      <c r="AD22" s="0" t="n">
        <v>67</v>
      </c>
      <c r="AE22" s="0" t="n">
        <v>340</v>
      </c>
      <c r="AF22" s="0" t="n">
        <v>5827</v>
      </c>
      <c r="AG22" s="0" t="n">
        <v>4975</v>
      </c>
      <c r="AH22" s="0" t="n">
        <v>4012</v>
      </c>
      <c r="AI22" s="0" t="n">
        <v>531.95</v>
      </c>
      <c r="AJ22" s="0" t="n">
        <v>328.26</v>
      </c>
      <c r="AK22" s="0" t="n">
        <v>297.13</v>
      </c>
      <c r="AL22" s="0" t="n">
        <v>9458.06</v>
      </c>
      <c r="AM22" s="0" t="n">
        <v>371.94</v>
      </c>
      <c r="AN22" s="0" t="n">
        <v>319.61</v>
      </c>
      <c r="AO22" s="0" t="n">
        <v>465.98</v>
      </c>
      <c r="AP22" s="0" t="n">
        <v>91.53839</v>
      </c>
      <c r="AQ22" s="0" t="n">
        <v>85</v>
      </c>
      <c r="AR22" s="0" t="n">
        <v>415</v>
      </c>
      <c r="AS22" s="0" t="n">
        <v>2</v>
      </c>
      <c r="AT22" s="0" t="n">
        <v>4</v>
      </c>
      <c r="AU22" s="0" t="n">
        <v>11</v>
      </c>
      <c r="AV22" s="0" t="n">
        <v>20</v>
      </c>
      <c r="AW22" s="0" t="n">
        <v>24</v>
      </c>
      <c r="AX22" s="0" t="n">
        <v>48</v>
      </c>
      <c r="AY22" s="0" t="n">
        <v>66</v>
      </c>
      <c r="AZ22" s="0" t="n">
        <v>74</v>
      </c>
      <c r="BA22" s="0" t="n">
        <v>103</v>
      </c>
      <c r="BB22" s="0" t="n">
        <v>142</v>
      </c>
      <c r="BC22" s="0" t="n">
        <v>144</v>
      </c>
      <c r="BD22" s="0" t="n">
        <v>147</v>
      </c>
      <c r="BE22" s="0" t="n">
        <v>155</v>
      </c>
      <c r="BF22" s="0" t="n">
        <v>128</v>
      </c>
      <c r="BG22" s="0" t="n">
        <v>108</v>
      </c>
      <c r="BH22" s="0" t="n">
        <v>78</v>
      </c>
      <c r="BI22" s="0" t="n">
        <v>55</v>
      </c>
      <c r="BJ22" s="0" t="n">
        <v>36</v>
      </c>
      <c r="BK22" s="0" t="n">
        <v>24</v>
      </c>
      <c r="BL22" s="0" t="n">
        <v>15</v>
      </c>
      <c r="BM22" s="0" t="n">
        <v>4</v>
      </c>
      <c r="BN22" s="0" t="n">
        <v>4</v>
      </c>
      <c r="BO22" s="0" t="n">
        <v>3</v>
      </c>
      <c r="BP22" s="0" t="n">
        <v>13</v>
      </c>
      <c r="BQ22" s="0" t="n">
        <v>6</v>
      </c>
      <c r="BR22" s="0" t="n">
        <v>14</v>
      </c>
      <c r="BS22" s="0" t="n">
        <v>19</v>
      </c>
      <c r="BT22" s="0" t="n">
        <v>33</v>
      </c>
      <c r="BU22" s="0" t="n">
        <v>46</v>
      </c>
      <c r="BV22" s="0" t="n">
        <v>80</v>
      </c>
      <c r="BW22" s="0" t="n">
        <v>93</v>
      </c>
      <c r="BX22" s="0" t="n">
        <v>139</v>
      </c>
      <c r="BY22" s="0" t="n">
        <v>180</v>
      </c>
      <c r="BZ22" s="0" t="n">
        <v>149</v>
      </c>
      <c r="CA22" s="0" t="n">
        <v>196</v>
      </c>
      <c r="CB22" s="0" t="n">
        <v>198</v>
      </c>
      <c r="CC22" s="0" t="n">
        <v>189</v>
      </c>
      <c r="CD22" s="0" t="n">
        <v>193</v>
      </c>
      <c r="CE22" s="0" t="n">
        <v>202</v>
      </c>
      <c r="CF22" s="0" t="n">
        <v>175</v>
      </c>
      <c r="CG22" s="0" t="n">
        <v>167</v>
      </c>
      <c r="CH22" s="0" t="n">
        <v>141</v>
      </c>
      <c r="CI22" s="0" t="n">
        <v>127</v>
      </c>
      <c r="CJ22" s="0" t="n">
        <v>90</v>
      </c>
      <c r="CK22" s="0" t="n">
        <v>59</v>
      </c>
      <c r="CL22" s="0" t="n">
        <v>108</v>
      </c>
      <c r="CM22" s="0" t="n">
        <v>15</v>
      </c>
      <c r="CN22" s="0" t="n">
        <v>10</v>
      </c>
      <c r="CO22" s="0" t="n">
        <v>25</v>
      </c>
      <c r="CP22" s="0" t="n">
        <v>39</v>
      </c>
      <c r="CQ22" s="0" t="n">
        <v>57</v>
      </c>
      <c r="CR22" s="0" t="n">
        <v>94</v>
      </c>
      <c r="CS22" s="0" t="n">
        <v>146</v>
      </c>
      <c r="CT22" s="0" t="n">
        <v>167</v>
      </c>
      <c r="CU22" s="0" t="n">
        <v>242</v>
      </c>
      <c r="CV22" s="0" t="n">
        <v>322</v>
      </c>
      <c r="CW22" s="0" t="n">
        <v>293</v>
      </c>
      <c r="CX22" s="0" t="n">
        <v>343</v>
      </c>
      <c r="CY22" s="0" t="n">
        <v>353</v>
      </c>
      <c r="CZ22" s="0" t="n">
        <v>317</v>
      </c>
      <c r="DA22" s="0" t="n">
        <v>301</v>
      </c>
      <c r="DB22" s="0" t="n">
        <v>280</v>
      </c>
      <c r="DC22" s="0" t="n">
        <v>230</v>
      </c>
      <c r="DD22" s="0" t="n">
        <v>203</v>
      </c>
      <c r="DE22" s="0" t="n">
        <v>165</v>
      </c>
      <c r="DF22" s="0" t="n">
        <v>142</v>
      </c>
      <c r="DG22" s="0" t="n">
        <v>94</v>
      </c>
      <c r="DH22" s="0" t="n">
        <v>63</v>
      </c>
      <c r="DI22" s="0" t="n">
        <v>111</v>
      </c>
      <c r="DJ22" s="0" t="n">
        <v>6</v>
      </c>
      <c r="DK22" s="0" t="n">
        <v>876</v>
      </c>
      <c r="DL22" s="0" t="n">
        <v>0</v>
      </c>
      <c r="DM22" s="0" t="n">
        <v>519</v>
      </c>
      <c r="DN22" s="0" t="n">
        <v>0</v>
      </c>
      <c r="DO22" s="0" t="n">
        <v>109</v>
      </c>
      <c r="DP22" s="0" t="n">
        <v>55</v>
      </c>
      <c r="DQ22" s="3" t="n">
        <v>1565</v>
      </c>
      <c r="DR22" s="3" t="n">
        <v>34</v>
      </c>
      <c r="DS22" s="0" t="n">
        <v>17</v>
      </c>
      <c r="DT22" s="0" t="n">
        <v>0</v>
      </c>
      <c r="DU22" s="0" t="n">
        <v>18</v>
      </c>
      <c r="DV22" s="0" t="n">
        <v>10</v>
      </c>
      <c r="DW22" s="0" t="n">
        <v>28</v>
      </c>
      <c r="DX22" s="0" t="n">
        <v>0</v>
      </c>
      <c r="DY22" s="0" t="n">
        <v>16</v>
      </c>
      <c r="DZ22" s="0" t="n">
        <v>26</v>
      </c>
      <c r="EA22" s="0" t="n">
        <v>9</v>
      </c>
      <c r="EB22" s="0" t="n">
        <v>86</v>
      </c>
      <c r="EC22" s="0" t="n">
        <v>0</v>
      </c>
      <c r="ED22" s="0" t="n">
        <v>244</v>
      </c>
      <c r="EE22" s="0" t="n">
        <v>6</v>
      </c>
      <c r="EF22" s="0" t="n">
        <v>1753</v>
      </c>
      <c r="EG22" s="0" t="n">
        <v>0</v>
      </c>
      <c r="EH22" s="0" t="n">
        <v>864</v>
      </c>
      <c r="EI22" s="0" t="n">
        <v>0</v>
      </c>
      <c r="EJ22" s="0" t="n">
        <v>608</v>
      </c>
      <c r="EK22" s="0" t="n">
        <v>179</v>
      </c>
      <c r="EL22" s="0" t="n">
        <v>3410</v>
      </c>
      <c r="EM22" s="0" t="n">
        <v>44</v>
      </c>
      <c r="EN22" s="0" t="n">
        <v>70</v>
      </c>
      <c r="EO22" s="0" t="n">
        <v>9</v>
      </c>
      <c r="EP22" s="0" t="n">
        <v>99</v>
      </c>
      <c r="EQ22" s="0" t="n">
        <v>84</v>
      </c>
      <c r="ER22" s="0" t="n">
        <v>126</v>
      </c>
      <c r="ES22" s="0" t="n">
        <v>9</v>
      </c>
      <c r="ET22" s="0" t="n">
        <v>166</v>
      </c>
      <c r="EU22" s="0" t="n">
        <v>77</v>
      </c>
      <c r="EV22" s="0" t="n">
        <v>37</v>
      </c>
      <c r="EW22" s="0" t="n">
        <v>419</v>
      </c>
      <c r="EX22" s="0" t="n">
        <v>0</v>
      </c>
      <c r="EY22" s="0" t="n">
        <v>1140</v>
      </c>
      <c r="EZ22" s="0" t="n">
        <v>12</v>
      </c>
      <c r="FA22" s="0" t="n">
        <v>2629</v>
      </c>
      <c r="FB22" s="0" t="n">
        <v>0</v>
      </c>
      <c r="FC22" s="0" t="n">
        <v>1383</v>
      </c>
      <c r="FD22" s="0" t="n">
        <v>0</v>
      </c>
      <c r="FE22" s="0" t="n">
        <v>717</v>
      </c>
      <c r="FF22" s="0" t="n">
        <v>234</v>
      </c>
      <c r="FG22" s="0" t="n">
        <v>4975</v>
      </c>
      <c r="FH22" s="0" t="n">
        <v>78</v>
      </c>
      <c r="FI22" s="0" t="n">
        <v>87</v>
      </c>
      <c r="FJ22" s="0" t="n">
        <v>9</v>
      </c>
      <c r="FK22" s="0" t="n">
        <v>117</v>
      </c>
      <c r="FL22" s="0" t="n">
        <v>94</v>
      </c>
      <c r="FM22" s="0" t="n">
        <v>154</v>
      </c>
      <c r="FN22" s="0" t="n">
        <v>9</v>
      </c>
      <c r="FO22" s="0" t="n">
        <v>182</v>
      </c>
      <c r="FP22" s="0" t="n">
        <v>103</v>
      </c>
      <c r="FQ22" s="0" t="n">
        <v>46</v>
      </c>
      <c r="FR22" s="0" t="n">
        <v>505</v>
      </c>
      <c r="FS22" s="0" t="n">
        <v>0</v>
      </c>
      <c r="FT22" s="0" t="n">
        <v>1384</v>
      </c>
      <c r="FU22" s="0" t="s">
        <v>287</v>
      </c>
      <c r="FV22" s="3" t="s">
        <v>181</v>
      </c>
      <c r="MY22" s="5"/>
      <c r="NG22" s="5"/>
      <c r="TS22" s="5"/>
      <c r="TT22" s="5"/>
      <c r="UB22" s="3"/>
    </row>
    <row r="23" customFormat="false" ht="12.8" hidden="false" customHeight="false" outlineLevel="0" collapsed="false">
      <c r="A23" s="0" t="s">
        <v>179</v>
      </c>
      <c r="B23" s="3" t="s">
        <v>180</v>
      </c>
      <c r="C23" s="3" t="s">
        <v>181</v>
      </c>
      <c r="F23" s="0" t="n">
        <v>2154</v>
      </c>
      <c r="G23" s="3" t="n">
        <v>1879</v>
      </c>
      <c r="H23" s="3" t="n">
        <v>1669</v>
      </c>
      <c r="I23" s="0" t="s">
        <v>233</v>
      </c>
      <c r="J23" s="0" t="n">
        <v>325.25</v>
      </c>
      <c r="K23" s="0" t="n">
        <v>297.29</v>
      </c>
      <c r="L23" s="0" t="n">
        <v>9145.05</v>
      </c>
      <c r="M23" s="0" t="n">
        <v>357.07</v>
      </c>
      <c r="N23" s="0" t="n">
        <v>308.76</v>
      </c>
      <c r="O23" s="3" t="s">
        <v>288</v>
      </c>
      <c r="P23" s="3" t="s">
        <v>289</v>
      </c>
      <c r="Q23" s="0" t="n">
        <v>21</v>
      </c>
      <c r="R23" s="0" t="n">
        <v>103</v>
      </c>
      <c r="S23" s="0" t="n">
        <v>4038</v>
      </c>
      <c r="T23" s="0" t="n">
        <v>3202</v>
      </c>
      <c r="U23" s="0" t="n">
        <v>2489</v>
      </c>
      <c r="V23" s="0" t="n">
        <v>396.97</v>
      </c>
      <c r="W23" s="0" t="n">
        <v>327.97</v>
      </c>
      <c r="X23" s="0" t="n">
        <v>296.9</v>
      </c>
      <c r="Y23" s="0" t="n">
        <v>10256.21</v>
      </c>
      <c r="Z23" s="0" t="n">
        <v>402.8</v>
      </c>
      <c r="AA23" s="0" t="n">
        <v>343.41</v>
      </c>
      <c r="AB23" s="0" t="n">
        <v>500.58</v>
      </c>
      <c r="AC23" s="0" t="n">
        <v>88.35363</v>
      </c>
      <c r="AD23" s="0" t="n">
        <v>70</v>
      </c>
      <c r="AE23" s="0" t="n">
        <v>359</v>
      </c>
      <c r="AF23" s="0" t="n">
        <v>6192</v>
      </c>
      <c r="AG23" s="0" t="n">
        <v>5081</v>
      </c>
      <c r="AH23" s="0" t="n">
        <v>4158</v>
      </c>
      <c r="AI23" s="0" t="n">
        <v>541.62</v>
      </c>
      <c r="AJ23" s="0" t="n">
        <v>326.88</v>
      </c>
      <c r="AK23" s="0" t="n">
        <v>297.06</v>
      </c>
      <c r="AL23" s="0" t="n">
        <v>9810.19</v>
      </c>
      <c r="AM23" s="0" t="n">
        <v>384.44</v>
      </c>
      <c r="AN23" s="0" t="n">
        <v>329.5</v>
      </c>
      <c r="AO23" s="0" t="n">
        <v>483.99</v>
      </c>
      <c r="AP23" s="0" t="n">
        <v>93.05692</v>
      </c>
      <c r="AQ23" s="0" t="n">
        <v>91</v>
      </c>
      <c r="AR23" s="0" t="n">
        <v>462</v>
      </c>
      <c r="AS23" s="0" t="n">
        <v>2</v>
      </c>
      <c r="AT23" s="0" t="n">
        <v>5</v>
      </c>
      <c r="AU23" s="0" t="n">
        <v>1</v>
      </c>
      <c r="AV23" s="0" t="n">
        <v>15</v>
      </c>
      <c r="AW23" s="0" t="n">
        <v>21</v>
      </c>
      <c r="AX23" s="0" t="n">
        <v>36</v>
      </c>
      <c r="AY23" s="0" t="n">
        <v>44</v>
      </c>
      <c r="AZ23" s="0" t="n">
        <v>76</v>
      </c>
      <c r="BA23" s="0" t="n">
        <v>107</v>
      </c>
      <c r="BB23" s="0" t="n">
        <v>138</v>
      </c>
      <c r="BC23" s="0" t="n">
        <v>159</v>
      </c>
      <c r="BD23" s="0" t="n">
        <v>159</v>
      </c>
      <c r="BE23" s="0" t="n">
        <v>208</v>
      </c>
      <c r="BF23" s="0" t="n">
        <v>158</v>
      </c>
      <c r="BG23" s="0" t="n">
        <v>155</v>
      </c>
      <c r="BH23" s="0" t="n">
        <v>114</v>
      </c>
      <c r="BI23" s="0" t="n">
        <v>111</v>
      </c>
      <c r="BJ23" s="0" t="n">
        <v>66</v>
      </c>
      <c r="BK23" s="0" t="n">
        <v>40</v>
      </c>
      <c r="BL23" s="0" t="n">
        <v>23</v>
      </c>
      <c r="BM23" s="0" t="n">
        <v>21</v>
      </c>
      <c r="BN23" s="0" t="n">
        <v>3</v>
      </c>
      <c r="BO23" s="0" t="n">
        <v>7</v>
      </c>
      <c r="BP23" s="0" t="n">
        <v>7</v>
      </c>
      <c r="BQ23" s="0" t="n">
        <v>6</v>
      </c>
      <c r="BR23" s="0" t="n">
        <v>6</v>
      </c>
      <c r="BS23" s="0" t="n">
        <v>17</v>
      </c>
      <c r="BT23" s="0" t="n">
        <v>32</v>
      </c>
      <c r="BU23" s="0" t="n">
        <v>39</v>
      </c>
      <c r="BV23" s="0" t="n">
        <v>41</v>
      </c>
      <c r="BW23" s="0" t="n">
        <v>83</v>
      </c>
      <c r="BX23" s="0" t="n">
        <v>118</v>
      </c>
      <c r="BY23" s="0" t="n">
        <v>121</v>
      </c>
      <c r="BZ23" s="0" t="n">
        <v>127</v>
      </c>
      <c r="CA23" s="0" t="n">
        <v>157</v>
      </c>
      <c r="CB23" s="0" t="n">
        <v>164</v>
      </c>
      <c r="CC23" s="0" t="n">
        <v>202</v>
      </c>
      <c r="CD23" s="0" t="n">
        <v>186</v>
      </c>
      <c r="CE23" s="0" t="n">
        <v>202</v>
      </c>
      <c r="CF23" s="0" t="n">
        <v>201</v>
      </c>
      <c r="CG23" s="0" t="n">
        <v>184</v>
      </c>
      <c r="CH23" s="0" t="n">
        <v>165</v>
      </c>
      <c r="CI23" s="0" t="n">
        <v>114</v>
      </c>
      <c r="CJ23" s="0" t="n">
        <v>93</v>
      </c>
      <c r="CK23" s="0" t="n">
        <v>81</v>
      </c>
      <c r="CL23" s="0" t="n">
        <v>143</v>
      </c>
      <c r="CM23" s="0" t="n">
        <v>9</v>
      </c>
      <c r="CN23" s="0" t="n">
        <v>11</v>
      </c>
      <c r="CO23" s="0" t="n">
        <v>7</v>
      </c>
      <c r="CP23" s="0" t="n">
        <v>32</v>
      </c>
      <c r="CQ23" s="0" t="n">
        <v>53</v>
      </c>
      <c r="CR23" s="0" t="n">
        <v>75</v>
      </c>
      <c r="CS23" s="0" t="n">
        <v>85</v>
      </c>
      <c r="CT23" s="0" t="n">
        <v>159</v>
      </c>
      <c r="CU23" s="0" t="n">
        <v>225</v>
      </c>
      <c r="CV23" s="0" t="n">
        <v>259</v>
      </c>
      <c r="CW23" s="0" t="n">
        <v>286</v>
      </c>
      <c r="CX23" s="0" t="n">
        <v>316</v>
      </c>
      <c r="CY23" s="0" t="n">
        <v>372</v>
      </c>
      <c r="CZ23" s="0" t="n">
        <v>360</v>
      </c>
      <c r="DA23" s="0" t="n">
        <v>341</v>
      </c>
      <c r="DB23" s="0" t="n">
        <v>316</v>
      </c>
      <c r="DC23" s="0" t="n">
        <v>312</v>
      </c>
      <c r="DD23" s="0" t="n">
        <v>250</v>
      </c>
      <c r="DE23" s="0" t="n">
        <v>205</v>
      </c>
      <c r="DF23" s="0" t="n">
        <v>137</v>
      </c>
      <c r="DG23" s="0" t="n">
        <v>114</v>
      </c>
      <c r="DH23" s="0" t="n">
        <v>84</v>
      </c>
      <c r="DI23" s="0" t="n">
        <v>150</v>
      </c>
      <c r="DJ23" s="0" t="n">
        <v>14</v>
      </c>
      <c r="DK23" s="0" t="n">
        <v>1042</v>
      </c>
      <c r="DL23" s="0" t="n">
        <v>0</v>
      </c>
      <c r="DM23" s="0" t="n">
        <v>627</v>
      </c>
      <c r="DN23" s="0" t="n">
        <v>0</v>
      </c>
      <c r="DO23" s="0" t="n">
        <v>129</v>
      </c>
      <c r="DP23" s="0" t="n">
        <v>67</v>
      </c>
      <c r="DQ23" s="3" t="n">
        <v>1879</v>
      </c>
      <c r="DR23" s="3" t="n">
        <v>14</v>
      </c>
      <c r="DS23" s="0" t="n">
        <v>16</v>
      </c>
      <c r="DT23" s="0" t="n">
        <v>0</v>
      </c>
      <c r="DU23" s="0" t="n">
        <v>21</v>
      </c>
      <c r="DV23" s="0" t="n">
        <v>18</v>
      </c>
      <c r="DW23" s="0" t="n">
        <v>30</v>
      </c>
      <c r="DX23" s="0" t="n">
        <v>1</v>
      </c>
      <c r="DY23" s="0" t="n">
        <v>32</v>
      </c>
      <c r="DZ23" s="0" t="n">
        <v>32</v>
      </c>
      <c r="EA23" s="0" t="n">
        <v>13</v>
      </c>
      <c r="EB23" s="0" t="n">
        <v>126</v>
      </c>
      <c r="EC23" s="0" t="n">
        <v>0</v>
      </c>
      <c r="ED23" s="0" t="n">
        <v>303</v>
      </c>
      <c r="EE23" s="0" t="n">
        <v>13</v>
      </c>
      <c r="EF23" s="0" t="n">
        <v>1613</v>
      </c>
      <c r="EG23" s="0" t="n">
        <v>0</v>
      </c>
      <c r="EH23" s="0" t="n">
        <v>876</v>
      </c>
      <c r="EI23" s="0" t="n">
        <v>0</v>
      </c>
      <c r="EJ23" s="0" t="n">
        <v>523</v>
      </c>
      <c r="EK23" s="0" t="n">
        <v>177</v>
      </c>
      <c r="EL23" s="0" t="n">
        <v>3202</v>
      </c>
      <c r="EM23" s="0" t="n">
        <v>59</v>
      </c>
      <c r="EN23" s="0" t="n">
        <v>69</v>
      </c>
      <c r="EO23" s="0" t="n">
        <v>8</v>
      </c>
      <c r="EP23" s="0" t="n">
        <v>75</v>
      </c>
      <c r="EQ23" s="0" t="n">
        <v>68</v>
      </c>
      <c r="ER23" s="0" t="n">
        <v>124</v>
      </c>
      <c r="ES23" s="0" t="n">
        <v>6</v>
      </c>
      <c r="ET23" s="0" t="n">
        <v>151</v>
      </c>
      <c r="EU23" s="0" t="n">
        <v>99</v>
      </c>
      <c r="EV23" s="0" t="n">
        <v>41</v>
      </c>
      <c r="EW23" s="0" t="n">
        <v>392</v>
      </c>
      <c r="EX23" s="0" t="n">
        <v>0</v>
      </c>
      <c r="EY23" s="0" t="n">
        <v>1092</v>
      </c>
      <c r="EZ23" s="0" t="n">
        <v>27</v>
      </c>
      <c r="FA23" s="0" t="n">
        <v>2655</v>
      </c>
      <c r="FB23" s="0" t="n">
        <v>0</v>
      </c>
      <c r="FC23" s="0" t="n">
        <v>1503</v>
      </c>
      <c r="FD23" s="0" t="n">
        <v>0</v>
      </c>
      <c r="FE23" s="0" t="n">
        <v>652</v>
      </c>
      <c r="FF23" s="0" t="n">
        <v>244</v>
      </c>
      <c r="FG23" s="0" t="n">
        <v>5081</v>
      </c>
      <c r="FH23" s="0" t="n">
        <v>73</v>
      </c>
      <c r="FI23" s="0" t="n">
        <v>85</v>
      </c>
      <c r="FJ23" s="0" t="n">
        <v>8</v>
      </c>
      <c r="FK23" s="0" t="n">
        <v>96</v>
      </c>
      <c r="FL23" s="0" t="n">
        <v>86</v>
      </c>
      <c r="FM23" s="0" t="n">
        <v>154</v>
      </c>
      <c r="FN23" s="0" t="n">
        <v>7</v>
      </c>
      <c r="FO23" s="0" t="n">
        <v>183</v>
      </c>
      <c r="FP23" s="0" t="n">
        <v>131</v>
      </c>
      <c r="FQ23" s="0" t="n">
        <v>54</v>
      </c>
      <c r="FR23" s="0" t="n">
        <v>518</v>
      </c>
      <c r="FS23" s="0" t="n">
        <v>0</v>
      </c>
      <c r="FT23" s="0" t="n">
        <v>1395</v>
      </c>
      <c r="FU23" s="0" t="s">
        <v>290</v>
      </c>
      <c r="FV23" s="3" t="s">
        <v>181</v>
      </c>
      <c r="MY23" s="5"/>
      <c r="NG23" s="5"/>
      <c r="TS23" s="5"/>
      <c r="TT23" s="5"/>
      <c r="UB23" s="3"/>
    </row>
    <row r="24" customFormat="false" ht="12.8" hidden="false" customHeight="false" outlineLevel="0" collapsed="false">
      <c r="A24" s="0" t="s">
        <v>179</v>
      </c>
      <c r="B24" s="3" t="s">
        <v>180</v>
      </c>
      <c r="C24" s="3" t="s">
        <v>181</v>
      </c>
      <c r="F24" s="0" t="n">
        <v>20611</v>
      </c>
      <c r="G24" s="3" t="n">
        <v>15470</v>
      </c>
      <c r="H24" s="3" t="n">
        <v>13781</v>
      </c>
      <c r="I24" s="0" t="s">
        <v>291</v>
      </c>
      <c r="J24" s="0" t="n">
        <v>330.11</v>
      </c>
      <c r="K24" s="0" t="n">
        <v>298.94</v>
      </c>
      <c r="L24" s="0" t="n">
        <v>9496.61</v>
      </c>
      <c r="M24" s="0" t="n">
        <v>359.64</v>
      </c>
      <c r="N24" s="0" t="n">
        <v>317.12</v>
      </c>
      <c r="O24" s="3" t="s">
        <v>292</v>
      </c>
      <c r="P24" s="3" t="s">
        <v>293</v>
      </c>
      <c r="Q24" s="0" t="n">
        <v>159</v>
      </c>
      <c r="R24" s="0" t="n">
        <v>825</v>
      </c>
      <c r="S24" s="0" t="n">
        <v>32417</v>
      </c>
      <c r="T24" s="0" t="n">
        <v>25346</v>
      </c>
      <c r="U24" s="0" t="n">
        <v>20256</v>
      </c>
      <c r="V24" s="0" t="n">
        <v>401.78</v>
      </c>
      <c r="W24" s="0" t="n">
        <v>332.11</v>
      </c>
      <c r="X24" s="0" t="n">
        <v>298.35</v>
      </c>
      <c r="Y24" s="0" t="n">
        <v>10867.11</v>
      </c>
      <c r="Z24" s="0" t="n">
        <v>416.54</v>
      </c>
      <c r="AA24" s="0" t="n">
        <v>361.42</v>
      </c>
      <c r="AB24" s="0" t="n">
        <v>532.37</v>
      </c>
      <c r="AC24" s="0" t="n">
        <v>89.358536</v>
      </c>
      <c r="AD24" s="0" t="n">
        <v>477</v>
      </c>
      <c r="AE24" s="0" t="n">
        <v>2660</v>
      </c>
      <c r="AF24" s="0" t="n">
        <v>53035</v>
      </c>
      <c r="AG24" s="0" t="n">
        <v>40816</v>
      </c>
      <c r="AH24" s="0" t="n">
        <v>34037</v>
      </c>
      <c r="AI24" s="0" t="n">
        <v>537.18</v>
      </c>
      <c r="AJ24" s="0" t="n">
        <v>331.3</v>
      </c>
      <c r="AK24" s="0" t="n">
        <v>298.59</v>
      </c>
      <c r="AL24" s="0" t="n">
        <v>10312.22</v>
      </c>
      <c r="AM24" s="0" t="n">
        <v>393.5</v>
      </c>
      <c r="AN24" s="0" t="n">
        <v>343.48</v>
      </c>
      <c r="AO24" s="0" t="n">
        <v>509.98</v>
      </c>
      <c r="AP24" s="0" t="n">
        <v>93.84488</v>
      </c>
      <c r="AQ24" s="0" t="n">
        <v>636</v>
      </c>
      <c r="AR24" s="0" t="n">
        <v>3485</v>
      </c>
      <c r="AS24" s="0" t="n">
        <v>16</v>
      </c>
      <c r="AT24" s="0" t="n">
        <v>13</v>
      </c>
      <c r="AU24" s="0" t="n">
        <v>32</v>
      </c>
      <c r="AV24" s="0" t="n">
        <v>43</v>
      </c>
      <c r="AW24" s="0" t="n">
        <v>87</v>
      </c>
      <c r="AX24" s="0" t="n">
        <v>163</v>
      </c>
      <c r="AY24" s="0" t="n">
        <v>255</v>
      </c>
      <c r="AZ24" s="0" t="n">
        <v>434</v>
      </c>
      <c r="BA24" s="0" t="n">
        <v>676</v>
      </c>
      <c r="BB24" s="0" t="n">
        <v>907</v>
      </c>
      <c r="BC24" s="0" t="n">
        <v>1201</v>
      </c>
      <c r="BD24" s="0" t="n">
        <v>1403</v>
      </c>
      <c r="BE24" s="0" t="n">
        <v>1579</v>
      </c>
      <c r="BF24" s="0" t="n">
        <v>1516</v>
      </c>
      <c r="BG24" s="0" t="n">
        <v>1526</v>
      </c>
      <c r="BH24" s="0" t="n">
        <v>1301</v>
      </c>
      <c r="BI24" s="0" t="n">
        <v>953</v>
      </c>
      <c r="BJ24" s="0" t="n">
        <v>700</v>
      </c>
      <c r="BK24" s="0" t="n">
        <v>438</v>
      </c>
      <c r="BL24" s="0" t="n">
        <v>271</v>
      </c>
      <c r="BM24" s="0" t="n">
        <v>147</v>
      </c>
      <c r="BN24" s="0" t="n">
        <v>72</v>
      </c>
      <c r="BO24" s="0" t="n">
        <v>48</v>
      </c>
      <c r="BP24" s="0" t="n">
        <v>24</v>
      </c>
      <c r="BQ24" s="0" t="n">
        <v>27</v>
      </c>
      <c r="BR24" s="0" t="n">
        <v>36</v>
      </c>
      <c r="BS24" s="0" t="n">
        <v>63</v>
      </c>
      <c r="BT24" s="0" t="n">
        <v>105</v>
      </c>
      <c r="BU24" s="0" t="n">
        <v>147</v>
      </c>
      <c r="BV24" s="0" t="n">
        <v>226</v>
      </c>
      <c r="BW24" s="0" t="n">
        <v>351</v>
      </c>
      <c r="BX24" s="0" t="n">
        <v>478</v>
      </c>
      <c r="BY24" s="0" t="n">
        <v>711</v>
      </c>
      <c r="BZ24" s="0" t="n">
        <v>861</v>
      </c>
      <c r="CA24" s="0" t="n">
        <v>1085</v>
      </c>
      <c r="CB24" s="0" t="n">
        <v>1369</v>
      </c>
      <c r="CC24" s="0" t="n">
        <v>1511</v>
      </c>
      <c r="CD24" s="0" t="n">
        <v>1759</v>
      </c>
      <c r="CE24" s="0" t="n">
        <v>1728</v>
      </c>
      <c r="CF24" s="0" t="n">
        <v>1792</v>
      </c>
      <c r="CG24" s="0" t="n">
        <v>1657</v>
      </c>
      <c r="CH24" s="0" t="n">
        <v>1520</v>
      </c>
      <c r="CI24" s="0" t="n">
        <v>1276</v>
      </c>
      <c r="CJ24" s="0" t="n">
        <v>1010</v>
      </c>
      <c r="CK24" s="0" t="n">
        <v>842</v>
      </c>
      <c r="CL24" s="0" t="n">
        <v>1678</v>
      </c>
      <c r="CM24" s="0" t="n">
        <v>40</v>
      </c>
      <c r="CN24" s="0" t="n">
        <v>40</v>
      </c>
      <c r="CO24" s="0" t="n">
        <v>68</v>
      </c>
      <c r="CP24" s="0" t="n">
        <v>106</v>
      </c>
      <c r="CQ24" s="0" t="n">
        <v>192</v>
      </c>
      <c r="CR24" s="0" t="n">
        <v>310</v>
      </c>
      <c r="CS24" s="0" t="n">
        <v>481</v>
      </c>
      <c r="CT24" s="0" t="n">
        <v>785</v>
      </c>
      <c r="CU24" s="0" t="n">
        <v>1154</v>
      </c>
      <c r="CV24" s="0" t="n">
        <v>1618</v>
      </c>
      <c r="CW24" s="0" t="n">
        <v>2062</v>
      </c>
      <c r="CX24" s="0" t="n">
        <v>2488</v>
      </c>
      <c r="CY24" s="0" t="n">
        <v>2948</v>
      </c>
      <c r="CZ24" s="0" t="n">
        <v>3027</v>
      </c>
      <c r="DA24" s="0" t="n">
        <v>3285</v>
      </c>
      <c r="DB24" s="0" t="n">
        <v>3029</v>
      </c>
      <c r="DC24" s="0" t="n">
        <v>2745</v>
      </c>
      <c r="DD24" s="0" t="n">
        <v>2357</v>
      </c>
      <c r="DE24" s="0" t="n">
        <v>1958</v>
      </c>
      <c r="DF24" s="0" t="n">
        <v>1547</v>
      </c>
      <c r="DG24" s="0" t="n">
        <v>1157</v>
      </c>
      <c r="DH24" s="0" t="n">
        <v>914</v>
      </c>
      <c r="DI24" s="0" t="n">
        <v>1726</v>
      </c>
      <c r="DJ24" s="0" t="n">
        <v>63</v>
      </c>
      <c r="DK24" s="0" t="n">
        <v>9167</v>
      </c>
      <c r="DL24" s="0" t="n">
        <v>0</v>
      </c>
      <c r="DM24" s="0" t="n">
        <v>4614</v>
      </c>
      <c r="DN24" s="0" t="n">
        <v>0</v>
      </c>
      <c r="DO24" s="0" t="n">
        <v>1103</v>
      </c>
      <c r="DP24" s="0" t="n">
        <v>523</v>
      </c>
      <c r="DQ24" s="3" t="n">
        <v>15470</v>
      </c>
      <c r="DR24" s="3" t="n">
        <v>183</v>
      </c>
      <c r="DS24" s="0" t="n">
        <v>145</v>
      </c>
      <c r="DT24" s="0" t="n">
        <v>0</v>
      </c>
      <c r="DU24" s="0" t="n">
        <v>151</v>
      </c>
      <c r="DV24" s="0" t="n">
        <v>125</v>
      </c>
      <c r="DW24" s="0" t="n">
        <v>242</v>
      </c>
      <c r="DX24" s="0" t="n">
        <v>25</v>
      </c>
      <c r="DY24" s="0" t="n">
        <v>320</v>
      </c>
      <c r="DZ24" s="0" t="n">
        <v>269</v>
      </c>
      <c r="EA24" s="0" t="n">
        <v>216</v>
      </c>
      <c r="EB24" s="0" t="n">
        <v>826</v>
      </c>
      <c r="EC24" s="0" t="n">
        <v>1</v>
      </c>
      <c r="ED24" s="0" t="n">
        <v>2503</v>
      </c>
      <c r="EE24" s="0" t="n">
        <v>68</v>
      </c>
      <c r="EF24" s="0" t="n">
        <v>13993</v>
      </c>
      <c r="EG24" s="0" t="n">
        <v>0</v>
      </c>
      <c r="EH24" s="0" t="n">
        <v>6263</v>
      </c>
      <c r="EI24" s="0" t="n">
        <v>0</v>
      </c>
      <c r="EJ24" s="0" t="n">
        <v>3932</v>
      </c>
      <c r="EK24" s="0" t="n">
        <v>1090</v>
      </c>
      <c r="EL24" s="0" t="n">
        <v>25346</v>
      </c>
      <c r="EM24" s="0" t="n">
        <v>317</v>
      </c>
      <c r="EN24" s="0" t="n">
        <v>477</v>
      </c>
      <c r="EO24" s="0" t="n">
        <v>19</v>
      </c>
      <c r="EP24" s="0" t="n">
        <v>530</v>
      </c>
      <c r="EQ24" s="0" t="n">
        <v>536</v>
      </c>
      <c r="ER24" s="0" t="n">
        <v>848</v>
      </c>
      <c r="ES24" s="0" t="n">
        <v>39</v>
      </c>
      <c r="ET24" s="0" t="n">
        <v>1016</v>
      </c>
      <c r="EU24" s="0" t="n">
        <v>745</v>
      </c>
      <c r="EV24" s="0" t="n">
        <v>666</v>
      </c>
      <c r="EW24" s="0" t="n">
        <v>2693</v>
      </c>
      <c r="EX24" s="0" t="n">
        <v>1</v>
      </c>
      <c r="EY24" s="0" t="n">
        <v>7887</v>
      </c>
      <c r="EZ24" s="0" t="n">
        <v>131</v>
      </c>
      <c r="FA24" s="0" t="n">
        <v>23160</v>
      </c>
      <c r="FB24" s="0" t="n">
        <v>0</v>
      </c>
      <c r="FC24" s="0" t="n">
        <v>10877</v>
      </c>
      <c r="FD24" s="0" t="n">
        <v>0</v>
      </c>
      <c r="FE24" s="0" t="n">
        <v>5035</v>
      </c>
      <c r="FF24" s="0" t="n">
        <v>1613</v>
      </c>
      <c r="FG24" s="0" t="n">
        <v>40816</v>
      </c>
      <c r="FH24" s="0" t="n">
        <v>500</v>
      </c>
      <c r="FI24" s="0" t="n">
        <v>622</v>
      </c>
      <c r="FJ24" s="0" t="n">
        <v>19</v>
      </c>
      <c r="FK24" s="0" t="n">
        <v>681</v>
      </c>
      <c r="FL24" s="0" t="n">
        <v>661</v>
      </c>
      <c r="FM24" s="0" t="n">
        <v>1090</v>
      </c>
      <c r="FN24" s="0" t="n">
        <v>64</v>
      </c>
      <c r="FO24" s="0" t="n">
        <v>1336</v>
      </c>
      <c r="FP24" s="0" t="n">
        <v>1014</v>
      </c>
      <c r="FQ24" s="0" t="n">
        <v>882</v>
      </c>
      <c r="FR24" s="0" t="n">
        <v>3519</v>
      </c>
      <c r="FS24" s="0" t="n">
        <v>2</v>
      </c>
      <c r="FT24" s="0" t="n">
        <v>10390</v>
      </c>
      <c r="FU24" s="0" t="s">
        <v>294</v>
      </c>
      <c r="FV24" s="3" t="s">
        <v>181</v>
      </c>
      <c r="MY24" s="5"/>
      <c r="NG24" s="5"/>
      <c r="TS24" s="5"/>
      <c r="TT24" s="5"/>
      <c r="UB24" s="3"/>
    </row>
    <row r="25" customFormat="false" ht="12.8" hidden="false" customHeight="false" outlineLevel="0" collapsed="false">
      <c r="A25" s="0" t="s">
        <v>179</v>
      </c>
      <c r="B25" s="3" t="s">
        <v>180</v>
      </c>
      <c r="C25" s="3" t="s">
        <v>181</v>
      </c>
      <c r="E25" s="0" t="s">
        <v>295</v>
      </c>
      <c r="F25" s="0" t="n">
        <v>71</v>
      </c>
      <c r="G25" s="3" t="n">
        <v>60</v>
      </c>
      <c r="H25" s="3" t="n">
        <v>50</v>
      </c>
      <c r="I25" s="0" t="s">
        <v>256</v>
      </c>
      <c r="J25" s="0" t="n">
        <v>328.96</v>
      </c>
      <c r="K25" s="0" t="n">
        <v>298.14</v>
      </c>
      <c r="L25" s="0" t="n">
        <v>5342.62</v>
      </c>
      <c r="M25" s="0" t="n">
        <v>216.62</v>
      </c>
      <c r="N25" s="0" t="n">
        <v>186.6</v>
      </c>
      <c r="O25" s="3" t="s">
        <v>257</v>
      </c>
      <c r="P25" s="3" t="s">
        <v>258</v>
      </c>
      <c r="Q25" s="0" t="n">
        <v>1</v>
      </c>
      <c r="R25" s="0" t="n">
        <v>4</v>
      </c>
      <c r="S25" s="0" t="n">
        <v>124</v>
      </c>
      <c r="T25" s="0" t="n">
        <v>100</v>
      </c>
      <c r="U25" s="0" t="n">
        <v>76</v>
      </c>
      <c r="V25" s="0" t="n">
        <v>441.64</v>
      </c>
      <c r="W25" s="0" t="n">
        <v>332.74</v>
      </c>
      <c r="X25" s="0" t="n">
        <v>299.42</v>
      </c>
      <c r="Y25" s="0" t="n">
        <v>6299.95</v>
      </c>
      <c r="Z25" s="0" t="n">
        <v>262.1</v>
      </c>
      <c r="AA25" s="0" t="n">
        <v>218.7</v>
      </c>
      <c r="AB25" s="0" t="n">
        <v>304.17</v>
      </c>
      <c r="AC25" s="0" t="n">
        <v>84.844734</v>
      </c>
      <c r="AD25" s="0" t="n">
        <v>0</v>
      </c>
      <c r="AE25" s="0" t="n">
        <v>8</v>
      </c>
      <c r="AF25" s="0" t="n">
        <v>195</v>
      </c>
      <c r="AG25" s="0" t="n">
        <v>160</v>
      </c>
      <c r="AH25" s="0" t="n">
        <v>126</v>
      </c>
      <c r="AI25" s="0" t="n">
        <v>627.45</v>
      </c>
      <c r="AJ25" s="0" t="n">
        <v>331.24</v>
      </c>
      <c r="AK25" s="0" t="n">
        <v>298.91</v>
      </c>
      <c r="AL25" s="0" t="n">
        <v>5920.05</v>
      </c>
      <c r="AM25" s="0" t="n">
        <v>244.05</v>
      </c>
      <c r="AN25" s="0" t="n">
        <v>205.96</v>
      </c>
      <c r="AO25" s="0" t="n">
        <v>288.14</v>
      </c>
      <c r="AP25" s="0" t="n">
        <v>87.873695</v>
      </c>
      <c r="AQ25" s="0" t="n">
        <v>1</v>
      </c>
      <c r="AR25" s="0" t="n">
        <v>12</v>
      </c>
      <c r="AS25" s="0" t="n">
        <v>3</v>
      </c>
      <c r="AT25" s="0" t="n">
        <v>7</v>
      </c>
      <c r="AU25" s="0" t="n">
        <v>2</v>
      </c>
      <c r="AV25" s="0" t="n">
        <v>5</v>
      </c>
      <c r="AW25" s="0" t="n">
        <v>9</v>
      </c>
      <c r="AX25" s="0" t="n">
        <v>7</v>
      </c>
      <c r="AY25" s="0" t="n">
        <v>8</v>
      </c>
      <c r="AZ25" s="0" t="n">
        <v>7</v>
      </c>
      <c r="BA25" s="0" t="n">
        <v>2</v>
      </c>
      <c r="BB25" s="0" t="n">
        <v>0</v>
      </c>
      <c r="BC25" s="0" t="n">
        <v>0</v>
      </c>
      <c r="BD25" s="0" t="n">
        <v>0</v>
      </c>
      <c r="BE25" s="0" t="n">
        <v>0</v>
      </c>
      <c r="BF25" s="0" t="n">
        <v>0</v>
      </c>
      <c r="BG25" s="0" t="n">
        <v>0</v>
      </c>
      <c r="BH25" s="0" t="n">
        <v>0</v>
      </c>
      <c r="BI25" s="0" t="n">
        <v>0</v>
      </c>
      <c r="BJ25" s="0" t="n">
        <v>0</v>
      </c>
      <c r="BK25" s="0" t="n">
        <v>0</v>
      </c>
      <c r="BL25" s="0" t="n">
        <v>0</v>
      </c>
      <c r="BM25" s="0" t="n">
        <v>0</v>
      </c>
      <c r="BN25" s="0" t="n">
        <v>0</v>
      </c>
      <c r="BO25" s="0" t="n">
        <v>0</v>
      </c>
      <c r="BP25" s="0" t="n">
        <v>6</v>
      </c>
      <c r="BQ25" s="0" t="n">
        <v>1</v>
      </c>
      <c r="BR25" s="0" t="n">
        <v>3</v>
      </c>
      <c r="BS25" s="0" t="n">
        <v>4</v>
      </c>
      <c r="BT25" s="0" t="n">
        <v>9</v>
      </c>
      <c r="BU25" s="0" t="n">
        <v>6</v>
      </c>
      <c r="BV25" s="0" t="n">
        <v>11</v>
      </c>
      <c r="BW25" s="0" t="n">
        <v>10</v>
      </c>
      <c r="BX25" s="0" t="n">
        <v>9</v>
      </c>
      <c r="BY25" s="0" t="n">
        <v>8</v>
      </c>
      <c r="BZ25" s="0" t="n">
        <v>5</v>
      </c>
      <c r="CA25" s="0" t="n">
        <v>3</v>
      </c>
      <c r="CB25" s="0" t="n">
        <v>0</v>
      </c>
      <c r="CC25" s="0" t="n">
        <v>0</v>
      </c>
      <c r="CD25" s="0" t="n">
        <v>0</v>
      </c>
      <c r="CE25" s="0" t="n">
        <v>0</v>
      </c>
      <c r="CF25" s="0" t="n">
        <v>0</v>
      </c>
      <c r="CG25" s="0" t="n">
        <v>0</v>
      </c>
      <c r="CH25" s="0" t="n">
        <v>1</v>
      </c>
      <c r="CI25" s="0" t="n">
        <v>0</v>
      </c>
      <c r="CJ25" s="0" t="n">
        <v>0</v>
      </c>
      <c r="CK25" s="0" t="n">
        <v>0</v>
      </c>
      <c r="CL25" s="0" t="n">
        <v>0</v>
      </c>
      <c r="CM25" s="0" t="n">
        <v>9</v>
      </c>
      <c r="CN25" s="0" t="n">
        <v>8</v>
      </c>
      <c r="CO25" s="0" t="n">
        <v>5</v>
      </c>
      <c r="CP25" s="0" t="n">
        <v>9</v>
      </c>
      <c r="CQ25" s="0" t="n">
        <v>18</v>
      </c>
      <c r="CR25" s="0" t="n">
        <v>13</v>
      </c>
      <c r="CS25" s="0" t="n">
        <v>19</v>
      </c>
      <c r="CT25" s="0" t="n">
        <v>17</v>
      </c>
      <c r="CU25" s="0" t="n">
        <v>11</v>
      </c>
      <c r="CV25" s="0" t="n">
        <v>8</v>
      </c>
      <c r="CW25" s="0" t="n">
        <v>5</v>
      </c>
      <c r="CX25" s="0" t="n">
        <v>3</v>
      </c>
      <c r="CY25" s="0" t="n">
        <v>0</v>
      </c>
      <c r="CZ25" s="0" t="n">
        <v>0</v>
      </c>
      <c r="DA25" s="0" t="n">
        <v>0</v>
      </c>
      <c r="DB25" s="0" t="n">
        <v>0</v>
      </c>
      <c r="DC25" s="0" t="n">
        <v>0</v>
      </c>
      <c r="DD25" s="0" t="n">
        <v>0</v>
      </c>
      <c r="DE25" s="0" t="n">
        <v>1</v>
      </c>
      <c r="DF25" s="0" t="n">
        <v>0</v>
      </c>
      <c r="DG25" s="0" t="n">
        <v>0</v>
      </c>
      <c r="DH25" s="0" t="n">
        <v>0</v>
      </c>
      <c r="DI25" s="0" t="n">
        <v>0</v>
      </c>
      <c r="DJ25" s="0" t="n">
        <v>2</v>
      </c>
      <c r="DK25" s="0" t="n">
        <v>32</v>
      </c>
      <c r="DL25" s="0" t="n">
        <v>0</v>
      </c>
      <c r="DM25" s="0" t="n">
        <v>18</v>
      </c>
      <c r="DN25" s="0" t="n">
        <v>0</v>
      </c>
      <c r="DO25" s="0" t="n">
        <v>6</v>
      </c>
      <c r="DP25" s="0" t="n">
        <v>2</v>
      </c>
      <c r="DQ25" s="3" t="n">
        <v>60</v>
      </c>
      <c r="DR25" s="3" t="n">
        <v>0</v>
      </c>
      <c r="DS25" s="0" t="n">
        <v>2</v>
      </c>
      <c r="DT25" s="0" t="n">
        <v>0</v>
      </c>
      <c r="DU25" s="0" t="n">
        <v>1</v>
      </c>
      <c r="DV25" s="0" t="n">
        <v>0</v>
      </c>
      <c r="DW25" s="0" t="n">
        <v>1</v>
      </c>
      <c r="DX25" s="0" t="n">
        <v>0</v>
      </c>
      <c r="DY25" s="0" t="n">
        <v>0</v>
      </c>
      <c r="DZ25" s="0" t="n">
        <v>1</v>
      </c>
      <c r="EA25" s="0" t="n">
        <v>6</v>
      </c>
      <c r="EB25" s="0" t="n">
        <v>2</v>
      </c>
      <c r="EC25" s="0" t="n">
        <v>0</v>
      </c>
      <c r="ED25" s="0" t="n">
        <v>13</v>
      </c>
      <c r="EE25" s="0" t="n">
        <v>2</v>
      </c>
      <c r="EF25" s="0" t="n">
        <v>56</v>
      </c>
      <c r="EG25" s="0" t="n">
        <v>0</v>
      </c>
      <c r="EH25" s="0" t="n">
        <v>20</v>
      </c>
      <c r="EI25" s="0" t="n">
        <v>0</v>
      </c>
      <c r="EJ25" s="0" t="n">
        <v>17</v>
      </c>
      <c r="EK25" s="0" t="n">
        <v>5</v>
      </c>
      <c r="EL25" s="0" t="n">
        <v>100</v>
      </c>
      <c r="EM25" s="0" t="n">
        <v>0</v>
      </c>
      <c r="EN25" s="0" t="n">
        <v>1</v>
      </c>
      <c r="EO25" s="0" t="n">
        <v>0</v>
      </c>
      <c r="EP25" s="0" t="n">
        <v>0</v>
      </c>
      <c r="EQ25" s="0" t="n">
        <v>0</v>
      </c>
      <c r="ER25" s="0" t="n">
        <v>2</v>
      </c>
      <c r="ES25" s="0" t="n">
        <v>0</v>
      </c>
      <c r="ET25" s="0" t="n">
        <v>1</v>
      </c>
      <c r="EU25" s="0" t="n">
        <v>3</v>
      </c>
      <c r="EV25" s="0" t="n">
        <v>16</v>
      </c>
      <c r="EW25" s="0" t="n">
        <v>6</v>
      </c>
      <c r="EX25" s="0" t="n">
        <v>0</v>
      </c>
      <c r="EY25" s="0" t="n">
        <v>29</v>
      </c>
      <c r="EZ25" s="0" t="n">
        <v>4</v>
      </c>
      <c r="FA25" s="0" t="n">
        <v>88</v>
      </c>
      <c r="FB25" s="0" t="n">
        <v>0</v>
      </c>
      <c r="FC25" s="0" t="n">
        <v>38</v>
      </c>
      <c r="FD25" s="0" t="n">
        <v>0</v>
      </c>
      <c r="FE25" s="0" t="n">
        <v>23</v>
      </c>
      <c r="FF25" s="0" t="n">
        <v>7</v>
      </c>
      <c r="FG25" s="0" t="n">
        <v>160</v>
      </c>
      <c r="FH25" s="0" t="n">
        <v>0</v>
      </c>
      <c r="FI25" s="0" t="n">
        <v>3</v>
      </c>
      <c r="FJ25" s="0" t="n">
        <v>0</v>
      </c>
      <c r="FK25" s="0" t="n">
        <v>1</v>
      </c>
      <c r="FL25" s="0" t="n">
        <v>0</v>
      </c>
      <c r="FM25" s="0" t="n">
        <v>3</v>
      </c>
      <c r="FN25" s="0" t="n">
        <v>0</v>
      </c>
      <c r="FO25" s="0" t="n">
        <v>1</v>
      </c>
      <c r="FP25" s="0" t="n">
        <v>4</v>
      </c>
      <c r="FQ25" s="0" t="n">
        <v>22</v>
      </c>
      <c r="FR25" s="0" t="n">
        <v>8</v>
      </c>
      <c r="FS25" s="0" t="n">
        <v>0</v>
      </c>
      <c r="FT25" s="0" t="n">
        <v>42</v>
      </c>
      <c r="FU25" s="0" t="s">
        <v>296</v>
      </c>
      <c r="FV25" s="3" t="s">
        <v>181</v>
      </c>
      <c r="FZ25" s="0" t="s">
        <v>179</v>
      </c>
      <c r="GA25" s="3" t="s">
        <v>180</v>
      </c>
      <c r="GB25" s="3" t="s">
        <v>181</v>
      </c>
      <c r="GD25" s="0" t="s">
        <v>295</v>
      </c>
      <c r="GE25" s="0" t="n">
        <v>71</v>
      </c>
      <c r="GF25" s="0" t="n">
        <v>60</v>
      </c>
      <c r="GG25" s="0" t="n">
        <v>50</v>
      </c>
      <c r="GH25" s="0" t="s">
        <v>297</v>
      </c>
      <c r="GI25" s="0" t="n">
        <v>328.96</v>
      </c>
      <c r="GJ25" s="3" t="s">
        <v>298</v>
      </c>
      <c r="GK25" s="3" t="s">
        <v>299</v>
      </c>
      <c r="GL25" s="0" t="n">
        <v>216.62</v>
      </c>
      <c r="GM25" s="0" t="n">
        <v>186.6</v>
      </c>
      <c r="GN25" s="0" t="n">
        <v>263.78</v>
      </c>
      <c r="GO25" s="0" t="n">
        <v>92.63</v>
      </c>
      <c r="GP25" s="0" t="n">
        <v>1</v>
      </c>
      <c r="GQ25" s="0" t="n">
        <v>4</v>
      </c>
      <c r="GR25" s="0" t="n">
        <v>124</v>
      </c>
      <c r="GS25" s="0" t="n">
        <v>100</v>
      </c>
      <c r="GT25" s="0" t="n">
        <v>76</v>
      </c>
      <c r="GU25" s="0" t="n">
        <v>441.64</v>
      </c>
      <c r="GV25" s="0" t="n">
        <v>332.74</v>
      </c>
      <c r="GW25" s="0" t="n">
        <v>299.42</v>
      </c>
      <c r="GX25" s="0" t="n">
        <v>6299.95</v>
      </c>
      <c r="GY25" s="0" t="n">
        <v>262.1</v>
      </c>
      <c r="GZ25" s="0" t="n">
        <v>218.7</v>
      </c>
      <c r="HA25" s="0" t="n">
        <v>304.17</v>
      </c>
      <c r="HB25" s="0" t="n">
        <v>84.84</v>
      </c>
      <c r="HC25" s="0" t="n">
        <v>0</v>
      </c>
      <c r="HD25" s="0" t="n">
        <v>8</v>
      </c>
      <c r="HE25" s="0" t="n">
        <v>195</v>
      </c>
      <c r="HF25" s="0" t="n">
        <v>160</v>
      </c>
      <c r="HG25" s="0" t="n">
        <v>126</v>
      </c>
      <c r="HH25" s="0" t="n">
        <v>627.45</v>
      </c>
      <c r="HI25" s="0" t="n">
        <v>331.24</v>
      </c>
      <c r="HJ25" s="0" t="n">
        <v>298.91</v>
      </c>
      <c r="HK25" s="0" t="n">
        <v>5920.05</v>
      </c>
      <c r="HL25" s="0" t="n">
        <v>244.05</v>
      </c>
      <c r="HM25" s="0" t="n">
        <v>205.96</v>
      </c>
      <c r="HN25" s="0" t="n">
        <v>288.14</v>
      </c>
      <c r="HO25" s="0" t="n">
        <v>87.94</v>
      </c>
      <c r="HP25" s="0" t="n">
        <v>1</v>
      </c>
      <c r="HQ25" s="0" t="n">
        <v>12</v>
      </c>
      <c r="HR25" s="0" t="n">
        <v>3</v>
      </c>
      <c r="HS25" s="0" t="n">
        <v>7</v>
      </c>
      <c r="HT25" s="0" t="n">
        <v>2</v>
      </c>
      <c r="HU25" s="0" t="n">
        <v>5</v>
      </c>
      <c r="HV25" s="0" t="n">
        <v>9</v>
      </c>
      <c r="HW25" s="0" t="n">
        <v>7</v>
      </c>
      <c r="HX25" s="0" t="n">
        <v>8</v>
      </c>
      <c r="HY25" s="0" t="n">
        <v>7</v>
      </c>
      <c r="HZ25" s="0" t="n">
        <v>2</v>
      </c>
      <c r="IA25" s="0" t="n">
        <v>0</v>
      </c>
      <c r="IB25" s="0" t="n">
        <v>0</v>
      </c>
      <c r="IC25" s="0" t="n">
        <v>0</v>
      </c>
      <c r="ID25" s="0" t="n">
        <v>0</v>
      </c>
      <c r="IE25" s="0" t="n">
        <v>0</v>
      </c>
      <c r="IF25" s="0" t="n">
        <v>0</v>
      </c>
      <c r="IG25" s="0" t="n">
        <v>0</v>
      </c>
      <c r="IH25" s="0" t="n">
        <v>0</v>
      </c>
      <c r="II25" s="0" t="n">
        <v>0</v>
      </c>
      <c r="IJ25" s="0" t="n">
        <v>0</v>
      </c>
      <c r="IK25" s="0" t="n">
        <v>0</v>
      </c>
      <c r="IL25" s="0" t="n">
        <v>0</v>
      </c>
      <c r="IM25" s="0" t="n">
        <v>0</v>
      </c>
      <c r="IN25" s="0" t="n">
        <v>0</v>
      </c>
      <c r="IO25" s="0" t="n">
        <v>6</v>
      </c>
      <c r="IP25" s="0" t="n">
        <v>1</v>
      </c>
      <c r="IQ25" s="0" t="n">
        <v>3</v>
      </c>
      <c r="IR25" s="0" t="n">
        <v>4</v>
      </c>
      <c r="IS25" s="0" t="n">
        <v>9</v>
      </c>
      <c r="IT25" s="0" t="n">
        <v>6</v>
      </c>
      <c r="IU25" s="0" t="n">
        <v>11</v>
      </c>
      <c r="IV25" s="0" t="n">
        <v>10</v>
      </c>
      <c r="IW25" s="0" t="n">
        <v>9</v>
      </c>
      <c r="IX25" s="0" t="n">
        <v>8</v>
      </c>
      <c r="IY25" s="0" t="n">
        <v>5</v>
      </c>
      <c r="IZ25" s="0" t="n">
        <v>3</v>
      </c>
      <c r="JA25" s="0" t="n">
        <v>0</v>
      </c>
      <c r="JB25" s="0" t="n">
        <v>0</v>
      </c>
      <c r="JC25" s="0" t="n">
        <v>0</v>
      </c>
      <c r="JD25" s="0" t="n">
        <v>0</v>
      </c>
      <c r="JE25" s="0" t="n">
        <v>0</v>
      </c>
      <c r="JF25" s="0" t="n">
        <v>0</v>
      </c>
      <c r="JG25" s="0" t="n">
        <v>1</v>
      </c>
      <c r="JH25" s="0" t="n">
        <v>0</v>
      </c>
      <c r="JI25" s="0" t="n">
        <v>0</v>
      </c>
      <c r="JJ25" s="0" t="n">
        <v>0</v>
      </c>
      <c r="JK25" s="0" t="n">
        <v>0</v>
      </c>
      <c r="JL25" s="0" t="n">
        <v>9</v>
      </c>
      <c r="JM25" s="0" t="n">
        <v>8</v>
      </c>
      <c r="JN25" s="0" t="n">
        <v>5</v>
      </c>
      <c r="JO25" s="0" t="n">
        <v>9</v>
      </c>
      <c r="JP25" s="0" t="n">
        <v>18</v>
      </c>
      <c r="JQ25" s="0" t="n">
        <v>13</v>
      </c>
      <c r="JR25" s="0" t="n">
        <v>19</v>
      </c>
      <c r="JS25" s="0" t="n">
        <v>17</v>
      </c>
      <c r="JT25" s="0" t="n">
        <v>11</v>
      </c>
      <c r="JU25" s="0" t="n">
        <v>8</v>
      </c>
      <c r="JV25" s="0" t="n">
        <v>5</v>
      </c>
      <c r="JW25" s="0" t="n">
        <v>3</v>
      </c>
      <c r="JX25" s="0" t="n">
        <v>0</v>
      </c>
      <c r="JY25" s="0" t="n">
        <v>0</v>
      </c>
      <c r="JZ25" s="0" t="n">
        <v>0</v>
      </c>
      <c r="KA25" s="0" t="n">
        <v>0</v>
      </c>
      <c r="KB25" s="0" t="n">
        <v>0</v>
      </c>
      <c r="KC25" s="0" t="n">
        <v>0</v>
      </c>
      <c r="KD25" s="0" t="n">
        <v>1</v>
      </c>
      <c r="KE25" s="0" t="n">
        <v>0</v>
      </c>
      <c r="KF25" s="0" t="n">
        <v>0</v>
      </c>
      <c r="KG25" s="0" t="n">
        <v>0</v>
      </c>
      <c r="KH25" s="0" t="n">
        <v>0</v>
      </c>
      <c r="KI25" s="0" t="n">
        <v>2</v>
      </c>
      <c r="KJ25" s="0" t="n">
        <v>32</v>
      </c>
      <c r="KK25" s="0" t="n">
        <v>0</v>
      </c>
      <c r="KL25" s="0" t="n">
        <v>18</v>
      </c>
      <c r="KM25" s="0" t="n">
        <v>0</v>
      </c>
      <c r="KN25" s="0" t="n">
        <v>6</v>
      </c>
      <c r="KO25" s="0" t="n">
        <v>2</v>
      </c>
      <c r="KP25" s="0" t="n">
        <v>60</v>
      </c>
      <c r="KQ25" s="0" t="n">
        <v>0</v>
      </c>
      <c r="KR25" s="0" t="n">
        <v>2</v>
      </c>
      <c r="KS25" s="0" t="n">
        <v>0</v>
      </c>
      <c r="KT25" s="0" t="n">
        <v>1</v>
      </c>
      <c r="KU25" s="0" t="n">
        <v>0</v>
      </c>
      <c r="KV25" s="0" t="n">
        <v>1</v>
      </c>
      <c r="KW25" s="0" t="n">
        <v>0</v>
      </c>
      <c r="KX25" s="0" t="n">
        <v>0</v>
      </c>
      <c r="KY25" s="0" t="n">
        <v>1</v>
      </c>
      <c r="KZ25" s="0" t="n">
        <v>6</v>
      </c>
      <c r="LA25" s="0" t="n">
        <v>2</v>
      </c>
      <c r="LB25" s="0" t="n">
        <v>0</v>
      </c>
      <c r="LC25" s="0" t="n">
        <v>11</v>
      </c>
      <c r="LD25" s="0" t="n">
        <v>2</v>
      </c>
      <c r="LE25" s="0" t="n">
        <v>56</v>
      </c>
      <c r="LF25" s="0" t="n">
        <v>0</v>
      </c>
      <c r="LG25" s="0" t="n">
        <v>20</v>
      </c>
      <c r="LH25" s="0" t="n">
        <v>0</v>
      </c>
      <c r="LI25" s="0" t="n">
        <v>17</v>
      </c>
      <c r="LJ25" s="0" t="n">
        <v>5</v>
      </c>
      <c r="LK25" s="0" t="n">
        <v>100</v>
      </c>
      <c r="LL25" s="0" t="n">
        <v>0</v>
      </c>
      <c r="LM25" s="0" t="n">
        <v>1</v>
      </c>
      <c r="LN25" s="0" t="n">
        <v>0</v>
      </c>
      <c r="LO25" s="0" t="n">
        <v>0</v>
      </c>
      <c r="LP25" s="0" t="n">
        <v>0</v>
      </c>
      <c r="LQ25" s="0" t="n">
        <v>2</v>
      </c>
      <c r="LR25" s="0" t="n">
        <v>0</v>
      </c>
      <c r="LS25" s="0" t="n">
        <v>1</v>
      </c>
      <c r="LT25" s="0" t="n">
        <v>3</v>
      </c>
      <c r="LU25" s="0" t="n">
        <v>16</v>
      </c>
      <c r="LV25" s="0" t="n">
        <v>6</v>
      </c>
      <c r="LW25" s="0" t="n">
        <v>0</v>
      </c>
      <c r="LX25" s="0" t="n">
        <v>23</v>
      </c>
      <c r="LY25" s="0" t="n">
        <v>4</v>
      </c>
      <c r="LZ25" s="0" t="n">
        <v>88</v>
      </c>
      <c r="MA25" s="0" t="n">
        <v>0</v>
      </c>
      <c r="MB25" s="0" t="n">
        <v>38</v>
      </c>
      <c r="MC25" s="0" t="n">
        <v>0</v>
      </c>
      <c r="MD25" s="0" t="n">
        <v>23</v>
      </c>
      <c r="ME25" s="0" t="n">
        <v>7</v>
      </c>
      <c r="MF25" s="0" t="n">
        <v>160</v>
      </c>
      <c r="MG25" s="0" t="n">
        <v>0</v>
      </c>
      <c r="MH25" s="0" t="n">
        <v>3</v>
      </c>
      <c r="MI25" s="0" t="n">
        <v>0</v>
      </c>
      <c r="MJ25" s="0" t="n">
        <v>1</v>
      </c>
      <c r="MK25" s="0" t="n">
        <v>0</v>
      </c>
      <c r="ML25" s="0" t="n">
        <v>3</v>
      </c>
      <c r="MM25" s="0" t="n">
        <v>0</v>
      </c>
      <c r="MN25" s="0" t="n">
        <v>1</v>
      </c>
      <c r="MO25" s="0" t="n">
        <v>4</v>
      </c>
      <c r="MP25" s="0" t="n">
        <v>22</v>
      </c>
      <c r="MQ25" s="0" t="n">
        <v>8</v>
      </c>
      <c r="MR25" s="0" t="n">
        <v>0</v>
      </c>
      <c r="MS25" s="0" t="n">
        <v>42</v>
      </c>
      <c r="MT25" s="0" t="s">
        <v>296</v>
      </c>
      <c r="MU25" s="3" t="s">
        <v>181</v>
      </c>
      <c r="MY25" s="5" t="n">
        <f aca="false">FZ25=A25</f>
        <v>1</v>
      </c>
      <c r="MZ25" s="0" t="n">
        <f aca="false">GA25-B25</f>
        <v>0</v>
      </c>
      <c r="NA25" s="0" t="n">
        <f aca="false">GB25-C25</f>
        <v>0</v>
      </c>
      <c r="NB25" s="0" t="n">
        <f aca="false">GC25-D25</f>
        <v>0</v>
      </c>
      <c r="NC25" s="5" t="n">
        <f aca="false">GD25=E25</f>
        <v>1</v>
      </c>
      <c r="ND25" s="0" t="n">
        <f aca="false">GE25-F25</f>
        <v>0</v>
      </c>
      <c r="NE25" s="0" t="n">
        <f aca="false">GF25-G25</f>
        <v>0</v>
      </c>
      <c r="NF25" s="0" t="n">
        <f aca="false">GG25-H25</f>
        <v>0</v>
      </c>
      <c r="NG25" s="5" t="n">
        <f aca="false">GH25=I25</f>
        <v>0</v>
      </c>
      <c r="NH25" s="0" t="n">
        <f aca="false">GI25-J25</f>
        <v>0</v>
      </c>
      <c r="NI25" s="0" t="n">
        <f aca="false">GJ25-K25</f>
        <v>0</v>
      </c>
      <c r="NJ25" s="0" t="n">
        <f aca="false">GK25-L25</f>
        <v>0</v>
      </c>
      <c r="NK25" s="0" t="n">
        <f aca="false">GL25-M25</f>
        <v>0</v>
      </c>
      <c r="NL25" s="0" t="n">
        <f aca="false">GM25-N25</f>
        <v>0</v>
      </c>
      <c r="NM25" s="0" t="n">
        <f aca="false">GN25-O25</f>
        <v>0</v>
      </c>
      <c r="NN25" s="0" t="n">
        <f aca="false">GO25-P25</f>
        <v>-0.00480000000000302</v>
      </c>
      <c r="NO25" s="0" t="n">
        <f aca="false">GP25-Q25</f>
        <v>0</v>
      </c>
      <c r="NP25" s="0" t="n">
        <f aca="false">GQ25-R25</f>
        <v>0</v>
      </c>
      <c r="NQ25" s="0" t="n">
        <f aca="false">GR25-S25</f>
        <v>0</v>
      </c>
      <c r="NR25" s="0" t="n">
        <f aca="false">GS25-T25</f>
        <v>0</v>
      </c>
      <c r="NS25" s="0" t="n">
        <f aca="false">GT25-U25</f>
        <v>0</v>
      </c>
      <c r="NT25" s="0" t="n">
        <f aca="false">GU25-V25</f>
        <v>0</v>
      </c>
      <c r="NU25" s="0" t="n">
        <f aca="false">GV25-W25</f>
        <v>0</v>
      </c>
      <c r="NV25" s="0" t="n">
        <f aca="false">GW25-X25</f>
        <v>0</v>
      </c>
      <c r="NW25" s="0" t="n">
        <f aca="false">GX25-Y25</f>
        <v>0</v>
      </c>
      <c r="NX25" s="0" t="n">
        <f aca="false">GY25-Z25</f>
        <v>0</v>
      </c>
      <c r="NY25" s="0" t="n">
        <f aca="false">GZ25-AA25</f>
        <v>0</v>
      </c>
      <c r="NZ25" s="0" t="n">
        <f aca="false">HA25-AB25</f>
        <v>0</v>
      </c>
      <c r="OA25" s="0" t="n">
        <f aca="false">HB25-AC25</f>
        <v>-0.00473399999999913</v>
      </c>
      <c r="OB25" s="0" t="n">
        <f aca="false">HC25-AD25</f>
        <v>0</v>
      </c>
      <c r="OC25" s="0" t="n">
        <f aca="false">HD25-AE25</f>
        <v>0</v>
      </c>
      <c r="OD25" s="0" t="n">
        <f aca="false">HE25-AF25</f>
        <v>0</v>
      </c>
      <c r="OE25" s="0" t="n">
        <f aca="false">HF25-AG25</f>
        <v>0</v>
      </c>
      <c r="OF25" s="0" t="n">
        <f aca="false">HG25-AH25</f>
        <v>0</v>
      </c>
      <c r="OG25" s="0" t="n">
        <f aca="false">HH25-AI25</f>
        <v>0</v>
      </c>
      <c r="OH25" s="0" t="n">
        <f aca="false">HI25-AJ25</f>
        <v>0</v>
      </c>
      <c r="OI25" s="0" t="n">
        <f aca="false">HJ25-AK25</f>
        <v>0</v>
      </c>
      <c r="OJ25" s="0" t="n">
        <f aca="false">HK25-AL25</f>
        <v>0</v>
      </c>
      <c r="OK25" s="0" t="n">
        <f aca="false">HL25-AM25</f>
        <v>0</v>
      </c>
      <c r="OL25" s="0" t="n">
        <f aca="false">HM25-AN25</f>
        <v>0</v>
      </c>
      <c r="OM25" s="0" t="n">
        <f aca="false">HN25-AO25</f>
        <v>0</v>
      </c>
      <c r="ON25" s="0" t="n">
        <f aca="false">HO25-AP25</f>
        <v>0.0663049999999998</v>
      </c>
      <c r="OO25" s="0" t="n">
        <f aca="false">HP25-AQ25</f>
        <v>0</v>
      </c>
      <c r="OP25" s="0" t="n">
        <f aca="false">HQ25-AR25</f>
        <v>0</v>
      </c>
      <c r="OQ25" s="0" t="n">
        <f aca="false">HR25-AS25</f>
        <v>0</v>
      </c>
      <c r="OR25" s="0" t="n">
        <f aca="false">HS25-AT25</f>
        <v>0</v>
      </c>
      <c r="OS25" s="0" t="n">
        <f aca="false">HT25-AU25</f>
        <v>0</v>
      </c>
      <c r="OT25" s="0" t="n">
        <f aca="false">HU25-AV25</f>
        <v>0</v>
      </c>
      <c r="OU25" s="0" t="n">
        <f aca="false">HV25-AW25</f>
        <v>0</v>
      </c>
      <c r="OV25" s="0" t="n">
        <f aca="false">HW25-AX25</f>
        <v>0</v>
      </c>
      <c r="OW25" s="0" t="n">
        <f aca="false">HX25-AY25</f>
        <v>0</v>
      </c>
      <c r="OX25" s="0" t="n">
        <f aca="false">HY25-AZ25</f>
        <v>0</v>
      </c>
      <c r="OY25" s="0" t="n">
        <f aca="false">HZ25-BA25</f>
        <v>0</v>
      </c>
      <c r="OZ25" s="0" t="n">
        <f aca="false">IA25-BB25</f>
        <v>0</v>
      </c>
      <c r="PA25" s="0" t="n">
        <f aca="false">IB25-BC25</f>
        <v>0</v>
      </c>
      <c r="PB25" s="0" t="n">
        <f aca="false">IC25-BD25</f>
        <v>0</v>
      </c>
      <c r="PC25" s="0" t="n">
        <f aca="false">ID25-BE25</f>
        <v>0</v>
      </c>
      <c r="PD25" s="0" t="n">
        <f aca="false">IE25-BF25</f>
        <v>0</v>
      </c>
      <c r="PE25" s="0" t="n">
        <f aca="false">IF25-BG25</f>
        <v>0</v>
      </c>
      <c r="PF25" s="0" t="n">
        <f aca="false">IG25-BH25</f>
        <v>0</v>
      </c>
      <c r="PG25" s="0" t="n">
        <f aca="false">IH25-BI25</f>
        <v>0</v>
      </c>
      <c r="PH25" s="0" t="n">
        <f aca="false">II25-BJ25</f>
        <v>0</v>
      </c>
      <c r="PI25" s="0" t="n">
        <f aca="false">IJ25-BK25</f>
        <v>0</v>
      </c>
      <c r="PJ25" s="0" t="n">
        <f aca="false">IK25-BL25</f>
        <v>0</v>
      </c>
      <c r="PK25" s="0" t="n">
        <f aca="false">IL25-BM25</f>
        <v>0</v>
      </c>
      <c r="PL25" s="0" t="n">
        <f aca="false">IM25-BN25</f>
        <v>0</v>
      </c>
      <c r="PM25" s="0" t="n">
        <f aca="false">IN25-BO25</f>
        <v>0</v>
      </c>
      <c r="PN25" s="0" t="n">
        <f aca="false">IO25-BP25</f>
        <v>0</v>
      </c>
      <c r="PO25" s="0" t="n">
        <f aca="false">IP25-BQ25</f>
        <v>0</v>
      </c>
      <c r="PP25" s="0" t="n">
        <f aca="false">IQ25-BR25</f>
        <v>0</v>
      </c>
      <c r="PQ25" s="0" t="n">
        <f aca="false">IR25-BS25</f>
        <v>0</v>
      </c>
      <c r="PR25" s="0" t="n">
        <f aca="false">IS25-BT25</f>
        <v>0</v>
      </c>
      <c r="PS25" s="0" t="n">
        <f aca="false">IT25-BU25</f>
        <v>0</v>
      </c>
      <c r="PT25" s="0" t="n">
        <f aca="false">IU25-BV25</f>
        <v>0</v>
      </c>
      <c r="PU25" s="0" t="n">
        <f aca="false">IV25-BW25</f>
        <v>0</v>
      </c>
      <c r="PV25" s="0" t="n">
        <f aca="false">IW25-BX25</f>
        <v>0</v>
      </c>
      <c r="PW25" s="0" t="n">
        <f aca="false">IX25-BY25</f>
        <v>0</v>
      </c>
      <c r="PX25" s="0" t="n">
        <f aca="false">IY25-BZ25</f>
        <v>0</v>
      </c>
      <c r="PY25" s="0" t="n">
        <f aca="false">IZ25-CA25</f>
        <v>0</v>
      </c>
      <c r="PZ25" s="0" t="n">
        <f aca="false">JA25-CB25</f>
        <v>0</v>
      </c>
      <c r="QA25" s="0" t="n">
        <f aca="false">JB25-CC25</f>
        <v>0</v>
      </c>
      <c r="QB25" s="0" t="n">
        <f aca="false">JC25-CD25</f>
        <v>0</v>
      </c>
      <c r="QC25" s="0" t="n">
        <f aca="false">JD25-CE25</f>
        <v>0</v>
      </c>
      <c r="QD25" s="0" t="n">
        <f aca="false">JE25-CF25</f>
        <v>0</v>
      </c>
      <c r="QE25" s="0" t="n">
        <f aca="false">JF25-CG25</f>
        <v>0</v>
      </c>
      <c r="QF25" s="0" t="n">
        <f aca="false">JG25-CH25</f>
        <v>0</v>
      </c>
      <c r="QG25" s="0" t="n">
        <f aca="false">JH25-CI25</f>
        <v>0</v>
      </c>
      <c r="QH25" s="0" t="n">
        <f aca="false">JI25-CJ25</f>
        <v>0</v>
      </c>
      <c r="QI25" s="0" t="n">
        <f aca="false">JJ25-CK25</f>
        <v>0</v>
      </c>
      <c r="QJ25" s="0" t="n">
        <f aca="false">JK25-CL25</f>
        <v>0</v>
      </c>
      <c r="QK25" s="0" t="n">
        <f aca="false">JL25-CM25</f>
        <v>0</v>
      </c>
      <c r="QL25" s="0" t="n">
        <f aca="false">JM25-CN25</f>
        <v>0</v>
      </c>
      <c r="QM25" s="0" t="n">
        <f aca="false">JN25-CO25</f>
        <v>0</v>
      </c>
      <c r="QN25" s="0" t="n">
        <f aca="false">JO25-CP25</f>
        <v>0</v>
      </c>
      <c r="QO25" s="0" t="n">
        <f aca="false">JP25-CQ25</f>
        <v>0</v>
      </c>
      <c r="QP25" s="0" t="n">
        <f aca="false">JQ25-CR25</f>
        <v>0</v>
      </c>
      <c r="QQ25" s="0" t="n">
        <f aca="false">JR25-CS25</f>
        <v>0</v>
      </c>
      <c r="QR25" s="0" t="n">
        <f aca="false">JS25-CT25</f>
        <v>0</v>
      </c>
      <c r="QS25" s="0" t="n">
        <f aca="false">JT25-CU25</f>
        <v>0</v>
      </c>
      <c r="QT25" s="0" t="n">
        <f aca="false">JU25-CV25</f>
        <v>0</v>
      </c>
      <c r="QU25" s="0" t="n">
        <f aca="false">JV25-CW25</f>
        <v>0</v>
      </c>
      <c r="QV25" s="0" t="n">
        <f aca="false">JW25-CX25</f>
        <v>0</v>
      </c>
      <c r="QW25" s="0" t="n">
        <f aca="false">JX25-CY25</f>
        <v>0</v>
      </c>
      <c r="QX25" s="0" t="n">
        <f aca="false">JY25-CZ25</f>
        <v>0</v>
      </c>
      <c r="QY25" s="0" t="n">
        <f aca="false">JZ25-DA25</f>
        <v>0</v>
      </c>
      <c r="QZ25" s="0" t="n">
        <f aca="false">KA25-DB25</f>
        <v>0</v>
      </c>
      <c r="RA25" s="0" t="n">
        <f aca="false">KB25-DC25</f>
        <v>0</v>
      </c>
      <c r="RB25" s="0" t="n">
        <f aca="false">KC25-DD25</f>
        <v>0</v>
      </c>
      <c r="RC25" s="0" t="n">
        <f aca="false">KD25-DE25</f>
        <v>0</v>
      </c>
      <c r="RD25" s="0" t="n">
        <f aca="false">KE25-DF25</f>
        <v>0</v>
      </c>
      <c r="RE25" s="0" t="n">
        <f aca="false">KF25-DG25</f>
        <v>0</v>
      </c>
      <c r="RF25" s="0" t="n">
        <f aca="false">KG25-DH25</f>
        <v>0</v>
      </c>
      <c r="RG25" s="0" t="n">
        <f aca="false">KH25-DI25</f>
        <v>0</v>
      </c>
      <c r="RH25" s="0" t="n">
        <f aca="false">KI25-DJ25</f>
        <v>0</v>
      </c>
      <c r="RI25" s="0" t="n">
        <f aca="false">KJ25-DK25</f>
        <v>0</v>
      </c>
      <c r="RJ25" s="0" t="n">
        <f aca="false">KK25-DL25</f>
        <v>0</v>
      </c>
      <c r="RK25" s="0" t="n">
        <f aca="false">KL25-DM25</f>
        <v>0</v>
      </c>
      <c r="RL25" s="0" t="n">
        <f aca="false">KM25-DN25</f>
        <v>0</v>
      </c>
      <c r="RM25" s="0" t="n">
        <f aca="false">KN25-DO25</f>
        <v>0</v>
      </c>
      <c r="RN25" s="0" t="n">
        <f aca="false">KO25-DP25</f>
        <v>0</v>
      </c>
      <c r="RO25" s="0" t="n">
        <f aca="false">KP25-DQ25</f>
        <v>0</v>
      </c>
      <c r="RP25" s="0" t="n">
        <f aca="false">KQ25-DR25</f>
        <v>0</v>
      </c>
      <c r="RQ25" s="0" t="n">
        <f aca="false">KR25-DS25</f>
        <v>0</v>
      </c>
      <c r="RR25" s="0" t="n">
        <f aca="false">KS25-DT25</f>
        <v>0</v>
      </c>
      <c r="RS25" s="0" t="n">
        <f aca="false">KT25-DU25</f>
        <v>0</v>
      </c>
      <c r="RT25" s="0" t="n">
        <f aca="false">KU25-DV25</f>
        <v>0</v>
      </c>
      <c r="RU25" s="0" t="n">
        <f aca="false">KV25-DW25</f>
        <v>0</v>
      </c>
      <c r="RV25" s="0" t="n">
        <f aca="false">KW25-DX25</f>
        <v>0</v>
      </c>
      <c r="RW25" s="0" t="n">
        <f aca="false">KX25-DY25</f>
        <v>0</v>
      </c>
      <c r="RX25" s="0" t="n">
        <f aca="false">KY25-DZ25</f>
        <v>0</v>
      </c>
      <c r="RY25" s="0" t="n">
        <f aca="false">KZ25-EA25</f>
        <v>0</v>
      </c>
      <c r="RZ25" s="0" t="n">
        <f aca="false">LA25-EB25</f>
        <v>0</v>
      </c>
      <c r="SA25" s="0" t="n">
        <f aca="false">LB25-EC25</f>
        <v>0</v>
      </c>
      <c r="SB25" s="0" t="n">
        <f aca="false">LC25-ED25</f>
        <v>-2</v>
      </c>
      <c r="SC25" s="0" t="n">
        <f aca="false">LD25-EE25</f>
        <v>0</v>
      </c>
      <c r="SD25" s="0" t="n">
        <f aca="false">LE25-EF25</f>
        <v>0</v>
      </c>
      <c r="SE25" s="0" t="n">
        <f aca="false">LF25-EG25</f>
        <v>0</v>
      </c>
      <c r="SF25" s="0" t="n">
        <f aca="false">LG25-EH25</f>
        <v>0</v>
      </c>
      <c r="SG25" s="0" t="n">
        <f aca="false">LH25-EI25</f>
        <v>0</v>
      </c>
      <c r="SH25" s="0" t="n">
        <f aca="false">LI25-EJ25</f>
        <v>0</v>
      </c>
      <c r="SI25" s="0" t="n">
        <f aca="false">LJ25-EK25</f>
        <v>0</v>
      </c>
      <c r="SJ25" s="0" t="n">
        <f aca="false">LK25-EL25</f>
        <v>0</v>
      </c>
      <c r="SK25" s="0" t="n">
        <f aca="false">LL25-EM25</f>
        <v>0</v>
      </c>
      <c r="SL25" s="0" t="n">
        <f aca="false">LM25-EN25</f>
        <v>0</v>
      </c>
      <c r="SM25" s="0" t="n">
        <f aca="false">LN25-EO25</f>
        <v>0</v>
      </c>
      <c r="SN25" s="0" t="n">
        <f aca="false">LO25-EP25</f>
        <v>0</v>
      </c>
      <c r="SO25" s="0" t="n">
        <f aca="false">LP25-EQ25</f>
        <v>0</v>
      </c>
      <c r="SP25" s="0" t="n">
        <f aca="false">LQ25-ER25</f>
        <v>0</v>
      </c>
      <c r="SQ25" s="0" t="n">
        <f aca="false">LR25-ES25</f>
        <v>0</v>
      </c>
      <c r="SR25" s="0" t="n">
        <f aca="false">LS25-ET25</f>
        <v>0</v>
      </c>
      <c r="SS25" s="0" t="n">
        <f aca="false">LT25-EU25</f>
        <v>0</v>
      </c>
      <c r="ST25" s="0" t="n">
        <f aca="false">LU25-EV25</f>
        <v>0</v>
      </c>
      <c r="SU25" s="0" t="n">
        <f aca="false">LV25-EW25</f>
        <v>0</v>
      </c>
      <c r="SV25" s="0" t="n">
        <f aca="false">LW25-EX25</f>
        <v>0</v>
      </c>
      <c r="SW25" s="0" t="n">
        <f aca="false">LX25-EY25</f>
        <v>-6</v>
      </c>
      <c r="SX25" s="0" t="n">
        <f aca="false">LY25-EZ25</f>
        <v>0</v>
      </c>
      <c r="SY25" s="0" t="n">
        <f aca="false">LZ25-FA25</f>
        <v>0</v>
      </c>
      <c r="SZ25" s="0" t="n">
        <f aca="false">MA25-FB25</f>
        <v>0</v>
      </c>
      <c r="TA25" s="0" t="n">
        <f aca="false">MB25-FC25</f>
        <v>0</v>
      </c>
      <c r="TB25" s="0" t="n">
        <f aca="false">MC25-FD25</f>
        <v>0</v>
      </c>
      <c r="TC25" s="0" t="n">
        <f aca="false">MD25-FE25</f>
        <v>0</v>
      </c>
      <c r="TD25" s="0" t="n">
        <f aca="false">ME25-FF25</f>
        <v>0</v>
      </c>
      <c r="TE25" s="0" t="n">
        <f aca="false">MF25-FG25</f>
        <v>0</v>
      </c>
      <c r="TF25" s="0" t="n">
        <f aca="false">MG25-FH25</f>
        <v>0</v>
      </c>
      <c r="TG25" s="0" t="n">
        <f aca="false">MH25-FI25</f>
        <v>0</v>
      </c>
      <c r="TH25" s="0" t="n">
        <f aca="false">MI25-FJ25</f>
        <v>0</v>
      </c>
      <c r="TI25" s="0" t="n">
        <f aca="false">MJ25-FK25</f>
        <v>0</v>
      </c>
      <c r="TJ25" s="0" t="n">
        <f aca="false">MK25-FL25</f>
        <v>0</v>
      </c>
      <c r="TK25" s="0" t="n">
        <f aca="false">ML25-FM25</f>
        <v>0</v>
      </c>
      <c r="TL25" s="0" t="n">
        <f aca="false">MM25-FN25</f>
        <v>0</v>
      </c>
      <c r="TM25" s="0" t="n">
        <f aca="false">MN25-FO25</f>
        <v>0</v>
      </c>
      <c r="TN25" s="0" t="n">
        <f aca="false">MO25-FP25</f>
        <v>0</v>
      </c>
      <c r="TO25" s="0" t="n">
        <f aca="false">MP25-FQ25</f>
        <v>0</v>
      </c>
      <c r="TP25" s="0" t="n">
        <f aca="false">MQ25-FR25</f>
        <v>0</v>
      </c>
      <c r="TQ25" s="0" t="n">
        <f aca="false">MR25-FS25</f>
        <v>0</v>
      </c>
      <c r="TR25" s="0" t="n">
        <f aca="false">MS25-FT25</f>
        <v>0</v>
      </c>
      <c r="TS25" s="5" t="n">
        <f aca="false">MT25=FU25</f>
        <v>1</v>
      </c>
      <c r="TT25" s="5" t="n">
        <f aca="false">MU25=FV25</f>
        <v>1</v>
      </c>
      <c r="TU25" s="0" t="n">
        <f aca="false">MV25-FW25</f>
        <v>0</v>
      </c>
      <c r="UB25" s="3"/>
    </row>
    <row r="26" customFormat="false" ht="12.8" hidden="false" customHeight="false" outlineLevel="0" collapsed="false">
      <c r="A26" s="0" t="s">
        <v>179</v>
      </c>
      <c r="B26" s="3" t="s">
        <v>180</v>
      </c>
      <c r="C26" s="3" t="s">
        <v>181</v>
      </c>
      <c r="E26" s="0" t="s">
        <v>300</v>
      </c>
      <c r="F26" s="0" t="n">
        <v>10</v>
      </c>
      <c r="G26" s="3" t="n">
        <v>7</v>
      </c>
      <c r="H26" s="3" t="n">
        <v>4</v>
      </c>
      <c r="I26" s="0" t="s">
        <v>260</v>
      </c>
      <c r="J26" s="0" t="n">
        <v>336.75</v>
      </c>
      <c r="K26" s="0" t="n">
        <v>300.25</v>
      </c>
      <c r="L26" s="0" t="n">
        <v>4514.35</v>
      </c>
      <c r="M26" s="0" t="n">
        <v>198</v>
      </c>
      <c r="N26" s="0" t="n">
        <v>152.82</v>
      </c>
      <c r="O26" s="3" t="s">
        <v>261</v>
      </c>
      <c r="P26" s="3" t="s">
        <v>262</v>
      </c>
      <c r="Q26" s="0" t="n">
        <v>0</v>
      </c>
      <c r="R26" s="0" t="n">
        <v>0</v>
      </c>
      <c r="S26" s="0" t="n">
        <v>17</v>
      </c>
      <c r="T26" s="0" t="n">
        <v>27</v>
      </c>
      <c r="U26" s="0" t="n">
        <v>22</v>
      </c>
      <c r="V26" s="0" t="n">
        <v>465.18</v>
      </c>
      <c r="W26" s="0" t="n">
        <v>327.5</v>
      </c>
      <c r="X26" s="0" t="n">
        <v>300.77</v>
      </c>
      <c r="Y26" s="0" t="n">
        <v>5811.06</v>
      </c>
      <c r="Z26" s="0" t="n">
        <v>234.64</v>
      </c>
      <c r="AA26" s="0" t="n">
        <v>202.67</v>
      </c>
      <c r="AB26" s="0" t="n">
        <v>274.79</v>
      </c>
      <c r="AC26" s="0" t="n">
        <v>80.93318</v>
      </c>
      <c r="AD26" s="0" t="n">
        <v>0</v>
      </c>
      <c r="AE26" s="0" t="n">
        <v>5</v>
      </c>
      <c r="AF26" s="0" t="n">
        <v>27</v>
      </c>
      <c r="AG26" s="0" t="n">
        <v>34</v>
      </c>
      <c r="AH26" s="0" t="n">
        <v>26</v>
      </c>
      <c r="AI26" s="0" t="n">
        <v>545.04</v>
      </c>
      <c r="AJ26" s="0" t="n">
        <v>328.92</v>
      </c>
      <c r="AK26" s="0" t="n">
        <v>300.69</v>
      </c>
      <c r="AL26" s="0" t="n">
        <v>5611.57</v>
      </c>
      <c r="AM26" s="0" t="n">
        <v>229</v>
      </c>
      <c r="AN26" s="0" t="n">
        <v>195</v>
      </c>
      <c r="AO26" s="0" t="n">
        <v>264.05</v>
      </c>
      <c r="AP26" s="0" t="n">
        <v>81.13346</v>
      </c>
      <c r="AQ26" s="0" t="n">
        <v>0</v>
      </c>
      <c r="AR26" s="0" t="n">
        <v>5</v>
      </c>
      <c r="AS26" s="0" t="n">
        <v>1</v>
      </c>
      <c r="AT26" s="0" t="n">
        <v>0</v>
      </c>
      <c r="AU26" s="0" t="n">
        <v>1</v>
      </c>
      <c r="AV26" s="0" t="n">
        <v>0</v>
      </c>
      <c r="AW26" s="0" t="n">
        <v>1</v>
      </c>
      <c r="AX26" s="0" t="n">
        <v>0</v>
      </c>
      <c r="AY26" s="0" t="n">
        <v>1</v>
      </c>
      <c r="AZ26" s="0" t="n">
        <v>0</v>
      </c>
      <c r="BA26" s="0" t="n">
        <v>0</v>
      </c>
      <c r="BB26" s="0" t="n">
        <v>0</v>
      </c>
      <c r="BC26" s="0" t="n">
        <v>0</v>
      </c>
      <c r="BD26" s="0" t="n">
        <v>0</v>
      </c>
      <c r="BE26" s="0" t="n">
        <v>0</v>
      </c>
      <c r="BF26" s="0" t="n">
        <v>0</v>
      </c>
      <c r="BG26" s="0" t="n">
        <v>0</v>
      </c>
      <c r="BH26" s="0" t="n">
        <v>0</v>
      </c>
      <c r="BI26" s="0" t="n">
        <v>0</v>
      </c>
      <c r="BJ26" s="0" t="n">
        <v>0</v>
      </c>
      <c r="BK26" s="0" t="n">
        <v>0</v>
      </c>
      <c r="BL26" s="0" t="n">
        <v>0</v>
      </c>
      <c r="BM26" s="0" t="n">
        <v>0</v>
      </c>
      <c r="BN26" s="0" t="n">
        <v>0</v>
      </c>
      <c r="BO26" s="0" t="n">
        <v>0</v>
      </c>
      <c r="BP26" s="0" t="n">
        <v>2</v>
      </c>
      <c r="BQ26" s="0" t="n">
        <v>1</v>
      </c>
      <c r="BR26" s="0" t="n">
        <v>1</v>
      </c>
      <c r="BS26" s="0" t="n">
        <v>4</v>
      </c>
      <c r="BT26" s="0" t="n">
        <v>2</v>
      </c>
      <c r="BU26" s="0" t="n">
        <v>3</v>
      </c>
      <c r="BV26" s="0" t="n">
        <v>1</v>
      </c>
      <c r="BW26" s="0" t="n">
        <v>1</v>
      </c>
      <c r="BX26" s="0" t="n">
        <v>2</v>
      </c>
      <c r="BY26" s="0" t="n">
        <v>3</v>
      </c>
      <c r="BZ26" s="0" t="n">
        <v>2</v>
      </c>
      <c r="CA26" s="0" t="n">
        <v>0</v>
      </c>
      <c r="CB26" s="0" t="n">
        <v>0</v>
      </c>
      <c r="CC26" s="0" t="n">
        <v>0</v>
      </c>
      <c r="CD26" s="0" t="n">
        <v>0</v>
      </c>
      <c r="CE26" s="0" t="n">
        <v>0</v>
      </c>
      <c r="CF26" s="0" t="n">
        <v>0</v>
      </c>
      <c r="CG26" s="0" t="n">
        <v>0</v>
      </c>
      <c r="CH26" s="0" t="n">
        <v>0</v>
      </c>
      <c r="CI26" s="0" t="n">
        <v>0</v>
      </c>
      <c r="CJ26" s="0" t="n">
        <v>0</v>
      </c>
      <c r="CK26" s="0" t="n">
        <v>0</v>
      </c>
      <c r="CL26" s="0" t="n">
        <v>0</v>
      </c>
      <c r="CM26" s="0" t="n">
        <v>3</v>
      </c>
      <c r="CN26" s="0" t="n">
        <v>1</v>
      </c>
      <c r="CO26" s="0" t="n">
        <v>2</v>
      </c>
      <c r="CP26" s="0" t="n">
        <v>4</v>
      </c>
      <c r="CQ26" s="0" t="n">
        <v>3</v>
      </c>
      <c r="CR26" s="0" t="n">
        <v>3</v>
      </c>
      <c r="CS26" s="0" t="n">
        <v>2</v>
      </c>
      <c r="CT26" s="0" t="n">
        <v>1</v>
      </c>
      <c r="CU26" s="0" t="n">
        <v>2</v>
      </c>
      <c r="CV26" s="0" t="n">
        <v>3</v>
      </c>
      <c r="CW26" s="0" t="n">
        <v>2</v>
      </c>
      <c r="CX26" s="0" t="n">
        <v>0</v>
      </c>
      <c r="CY26" s="0" t="n">
        <v>0</v>
      </c>
      <c r="CZ26" s="0" t="n">
        <v>0</v>
      </c>
      <c r="DA26" s="0" t="n">
        <v>0</v>
      </c>
      <c r="DB26" s="0" t="n">
        <v>0</v>
      </c>
      <c r="DC26" s="0" t="n">
        <v>0</v>
      </c>
      <c r="DD26" s="0" t="n">
        <v>0</v>
      </c>
      <c r="DE26" s="0" t="n">
        <v>0</v>
      </c>
      <c r="DF26" s="0" t="n">
        <v>0</v>
      </c>
      <c r="DG26" s="0" t="n">
        <v>0</v>
      </c>
      <c r="DH26" s="0" t="n">
        <v>0</v>
      </c>
      <c r="DI26" s="0" t="n">
        <v>0</v>
      </c>
      <c r="DJ26" s="0" t="n">
        <v>2</v>
      </c>
      <c r="DK26" s="0" t="n">
        <v>3</v>
      </c>
      <c r="DL26" s="0" t="n">
        <v>0</v>
      </c>
      <c r="DM26" s="0" t="n">
        <v>1</v>
      </c>
      <c r="DN26" s="0" t="n">
        <v>0</v>
      </c>
      <c r="DO26" s="0" t="n">
        <v>1</v>
      </c>
      <c r="DP26" s="0" t="n">
        <v>0</v>
      </c>
      <c r="DQ26" s="3" t="n">
        <v>7</v>
      </c>
      <c r="DR26" s="3" t="n">
        <v>0</v>
      </c>
      <c r="DS26" s="0" t="n">
        <v>0</v>
      </c>
      <c r="DT26" s="0" t="n">
        <v>0</v>
      </c>
      <c r="DU26" s="0" t="n">
        <v>0</v>
      </c>
      <c r="DV26" s="0" t="n">
        <v>0</v>
      </c>
      <c r="DW26" s="0" t="n">
        <v>0</v>
      </c>
      <c r="DX26" s="0" t="n">
        <v>0</v>
      </c>
      <c r="DY26" s="0" t="n">
        <v>0</v>
      </c>
      <c r="DZ26" s="0" t="n">
        <v>0</v>
      </c>
      <c r="EA26" s="0" t="n">
        <v>1</v>
      </c>
      <c r="EB26" s="0" t="n">
        <v>1</v>
      </c>
      <c r="EC26" s="0" t="n">
        <v>0</v>
      </c>
      <c r="ED26" s="0" t="n">
        <v>2</v>
      </c>
      <c r="EE26" s="0" t="n">
        <v>0</v>
      </c>
      <c r="EF26" s="0" t="n">
        <v>14</v>
      </c>
      <c r="EG26" s="0" t="n">
        <v>0</v>
      </c>
      <c r="EH26" s="0" t="n">
        <v>8</v>
      </c>
      <c r="EI26" s="0" t="n">
        <v>0</v>
      </c>
      <c r="EJ26" s="0" t="n">
        <v>3</v>
      </c>
      <c r="EK26" s="0" t="n">
        <v>2</v>
      </c>
      <c r="EL26" s="0" t="n">
        <v>27</v>
      </c>
      <c r="EM26" s="0" t="n">
        <v>0</v>
      </c>
      <c r="EN26" s="0" t="n">
        <v>0</v>
      </c>
      <c r="EO26" s="0" t="n">
        <v>0</v>
      </c>
      <c r="EP26" s="0" t="n">
        <v>0</v>
      </c>
      <c r="EQ26" s="0" t="n">
        <v>0</v>
      </c>
      <c r="ER26" s="0" t="n">
        <v>1</v>
      </c>
      <c r="ES26" s="0" t="n">
        <v>0</v>
      </c>
      <c r="ET26" s="0" t="n">
        <v>0</v>
      </c>
      <c r="EU26" s="0" t="n">
        <v>4</v>
      </c>
      <c r="EV26" s="0" t="n">
        <v>2</v>
      </c>
      <c r="EW26" s="0" t="n">
        <v>3</v>
      </c>
      <c r="EX26" s="0" t="n">
        <v>0</v>
      </c>
      <c r="EY26" s="0" t="n">
        <v>10</v>
      </c>
      <c r="EZ26" s="0" t="n">
        <v>2</v>
      </c>
      <c r="FA26" s="0" t="n">
        <v>17</v>
      </c>
      <c r="FB26" s="0" t="n">
        <v>0</v>
      </c>
      <c r="FC26" s="0" t="n">
        <v>9</v>
      </c>
      <c r="FD26" s="0" t="n">
        <v>0</v>
      </c>
      <c r="FE26" s="0" t="n">
        <v>4</v>
      </c>
      <c r="FF26" s="0" t="n">
        <v>2</v>
      </c>
      <c r="FG26" s="0" t="n">
        <v>34</v>
      </c>
      <c r="FH26" s="0" t="n">
        <v>0</v>
      </c>
      <c r="FI26" s="0" t="n">
        <v>0</v>
      </c>
      <c r="FJ26" s="0" t="n">
        <v>0</v>
      </c>
      <c r="FK26" s="0" t="n">
        <v>0</v>
      </c>
      <c r="FL26" s="0" t="n">
        <v>0</v>
      </c>
      <c r="FM26" s="0" t="n">
        <v>1</v>
      </c>
      <c r="FN26" s="0" t="n">
        <v>0</v>
      </c>
      <c r="FO26" s="0" t="n">
        <v>0</v>
      </c>
      <c r="FP26" s="0" t="n">
        <v>4</v>
      </c>
      <c r="FQ26" s="0" t="n">
        <v>3</v>
      </c>
      <c r="FR26" s="0" t="n">
        <v>4</v>
      </c>
      <c r="FS26" s="0" t="n">
        <v>0</v>
      </c>
      <c r="FT26" s="0" t="n">
        <v>12</v>
      </c>
      <c r="FU26" s="0" t="s">
        <v>301</v>
      </c>
      <c r="FV26" s="3" t="s">
        <v>181</v>
      </c>
      <c r="FZ26" s="0" t="s">
        <v>179</v>
      </c>
      <c r="GA26" s="3" t="s">
        <v>180</v>
      </c>
      <c r="GB26" s="3" t="s">
        <v>181</v>
      </c>
      <c r="GD26" s="0" t="s">
        <v>300</v>
      </c>
      <c r="GE26" s="0" t="n">
        <v>10</v>
      </c>
      <c r="GF26" s="0" t="n">
        <v>7</v>
      </c>
      <c r="GG26" s="0" t="n">
        <v>4</v>
      </c>
      <c r="GH26" s="0" t="s">
        <v>260</v>
      </c>
      <c r="GI26" s="0" t="n">
        <v>336.75</v>
      </c>
      <c r="GJ26" s="3" t="s">
        <v>302</v>
      </c>
      <c r="GK26" s="3" t="s">
        <v>303</v>
      </c>
      <c r="GL26" s="0" t="n">
        <v>198</v>
      </c>
      <c r="GM26" s="0" t="n">
        <v>152.82</v>
      </c>
      <c r="GN26" s="0" t="n">
        <v>204.94</v>
      </c>
      <c r="GO26" s="0" t="n">
        <v>82.24</v>
      </c>
      <c r="GP26" s="0" t="n">
        <v>0</v>
      </c>
      <c r="GQ26" s="0" t="n">
        <v>0</v>
      </c>
      <c r="GR26" s="0" t="n">
        <v>17</v>
      </c>
      <c r="GS26" s="0" t="n">
        <v>27</v>
      </c>
      <c r="GT26" s="0" t="n">
        <v>22</v>
      </c>
      <c r="GU26" s="0" t="n">
        <v>465.18</v>
      </c>
      <c r="GV26" s="0" t="n">
        <v>327.5</v>
      </c>
      <c r="GW26" s="0" t="n">
        <v>300.77</v>
      </c>
      <c r="GX26" s="0" t="n">
        <v>5811.06</v>
      </c>
      <c r="GY26" s="0" t="n">
        <v>234.64</v>
      </c>
      <c r="GZ26" s="0" t="n">
        <v>202.67</v>
      </c>
      <c r="HA26" s="0" t="n">
        <v>274.79</v>
      </c>
      <c r="HB26" s="0" t="n">
        <v>80.93</v>
      </c>
      <c r="HC26" s="0" t="n">
        <v>0</v>
      </c>
      <c r="HD26" s="0" t="n">
        <v>5</v>
      </c>
      <c r="HE26" s="0" t="n">
        <v>27</v>
      </c>
      <c r="HF26" s="0" t="n">
        <v>34</v>
      </c>
      <c r="HG26" s="0" t="n">
        <v>26</v>
      </c>
      <c r="HH26" s="0" t="n">
        <v>545.04</v>
      </c>
      <c r="HI26" s="0" t="n">
        <v>328.92</v>
      </c>
      <c r="HJ26" s="0" t="n">
        <v>300.69</v>
      </c>
      <c r="HK26" s="0" t="n">
        <v>5611.57</v>
      </c>
      <c r="HL26" s="0" t="n">
        <v>229</v>
      </c>
      <c r="HM26" s="0" t="n">
        <v>195</v>
      </c>
      <c r="HN26" s="0" t="n">
        <v>264.05</v>
      </c>
      <c r="HO26" s="0" t="n">
        <v>81.13</v>
      </c>
      <c r="HP26" s="0" t="n">
        <v>0</v>
      </c>
      <c r="HQ26" s="0" t="n">
        <v>5</v>
      </c>
      <c r="HR26" s="0" t="n">
        <v>1</v>
      </c>
      <c r="HS26" s="0" t="n">
        <v>0</v>
      </c>
      <c r="HT26" s="0" t="n">
        <v>1</v>
      </c>
      <c r="HU26" s="0" t="n">
        <v>0</v>
      </c>
      <c r="HV26" s="0" t="n">
        <v>1</v>
      </c>
      <c r="HW26" s="0" t="n">
        <v>0</v>
      </c>
      <c r="HX26" s="0" t="n">
        <v>1</v>
      </c>
      <c r="HY26" s="0" t="n">
        <v>0</v>
      </c>
      <c r="HZ26" s="0" t="n">
        <v>0</v>
      </c>
      <c r="IA26" s="0" t="n">
        <v>0</v>
      </c>
      <c r="IB26" s="0" t="n">
        <v>0</v>
      </c>
      <c r="IC26" s="0" t="n">
        <v>0</v>
      </c>
      <c r="ID26" s="0" t="n">
        <v>0</v>
      </c>
      <c r="IE26" s="0" t="n">
        <v>0</v>
      </c>
      <c r="IF26" s="0" t="n">
        <v>0</v>
      </c>
      <c r="IG26" s="0" t="n">
        <v>0</v>
      </c>
      <c r="IH26" s="0" t="n">
        <v>0</v>
      </c>
      <c r="II26" s="0" t="n">
        <v>0</v>
      </c>
      <c r="IJ26" s="0" t="n">
        <v>0</v>
      </c>
      <c r="IK26" s="0" t="n">
        <v>0</v>
      </c>
      <c r="IL26" s="0" t="n">
        <v>0</v>
      </c>
      <c r="IM26" s="0" t="n">
        <v>0</v>
      </c>
      <c r="IN26" s="0" t="n">
        <v>0</v>
      </c>
      <c r="IO26" s="0" t="n">
        <v>2</v>
      </c>
      <c r="IP26" s="0" t="n">
        <v>1</v>
      </c>
      <c r="IQ26" s="0" t="n">
        <v>1</v>
      </c>
      <c r="IR26" s="0" t="n">
        <v>4</v>
      </c>
      <c r="IS26" s="0" t="n">
        <v>2</v>
      </c>
      <c r="IT26" s="0" t="n">
        <v>3</v>
      </c>
      <c r="IU26" s="0" t="n">
        <v>1</v>
      </c>
      <c r="IV26" s="0" t="n">
        <v>1</v>
      </c>
      <c r="IW26" s="0" t="n">
        <v>2</v>
      </c>
      <c r="IX26" s="0" t="n">
        <v>3</v>
      </c>
      <c r="IY26" s="0" t="n">
        <v>2</v>
      </c>
      <c r="IZ26" s="0" t="n">
        <v>0</v>
      </c>
      <c r="JA26" s="0" t="n">
        <v>0</v>
      </c>
      <c r="JB26" s="0" t="n">
        <v>0</v>
      </c>
      <c r="JC26" s="0" t="n">
        <v>0</v>
      </c>
      <c r="JD26" s="0" t="n">
        <v>0</v>
      </c>
      <c r="JE26" s="0" t="n">
        <v>0</v>
      </c>
      <c r="JF26" s="0" t="n">
        <v>0</v>
      </c>
      <c r="JG26" s="0" t="n">
        <v>0</v>
      </c>
      <c r="JH26" s="0" t="n">
        <v>0</v>
      </c>
      <c r="JI26" s="0" t="n">
        <v>0</v>
      </c>
      <c r="JJ26" s="0" t="n">
        <v>0</v>
      </c>
      <c r="JK26" s="0" t="n">
        <v>0</v>
      </c>
      <c r="JL26" s="0" t="n">
        <v>3</v>
      </c>
      <c r="JM26" s="0" t="n">
        <v>1</v>
      </c>
      <c r="JN26" s="0" t="n">
        <v>2</v>
      </c>
      <c r="JO26" s="0" t="n">
        <v>4</v>
      </c>
      <c r="JP26" s="0" t="n">
        <v>3</v>
      </c>
      <c r="JQ26" s="0" t="n">
        <v>3</v>
      </c>
      <c r="JR26" s="0" t="n">
        <v>2</v>
      </c>
      <c r="JS26" s="0" t="n">
        <v>1</v>
      </c>
      <c r="JT26" s="0" t="n">
        <v>2</v>
      </c>
      <c r="JU26" s="0" t="n">
        <v>3</v>
      </c>
      <c r="JV26" s="0" t="n">
        <v>2</v>
      </c>
      <c r="JW26" s="0" t="n">
        <v>0</v>
      </c>
      <c r="JX26" s="0" t="n">
        <v>0</v>
      </c>
      <c r="JY26" s="0" t="n">
        <v>0</v>
      </c>
      <c r="JZ26" s="0" t="n">
        <v>0</v>
      </c>
      <c r="KA26" s="0" t="n">
        <v>0</v>
      </c>
      <c r="KB26" s="0" t="n">
        <v>0</v>
      </c>
      <c r="KC26" s="0" t="n">
        <v>0</v>
      </c>
      <c r="KD26" s="0" t="n">
        <v>0</v>
      </c>
      <c r="KE26" s="0" t="n">
        <v>0</v>
      </c>
      <c r="KF26" s="0" t="n">
        <v>0</v>
      </c>
      <c r="KG26" s="0" t="n">
        <v>0</v>
      </c>
      <c r="KH26" s="0" t="n">
        <v>0</v>
      </c>
      <c r="KI26" s="0" t="n">
        <v>2</v>
      </c>
      <c r="KJ26" s="0" t="n">
        <v>3</v>
      </c>
      <c r="KK26" s="0" t="n">
        <v>0</v>
      </c>
      <c r="KL26" s="0" t="n">
        <v>1</v>
      </c>
      <c r="KM26" s="0" t="n">
        <v>0</v>
      </c>
      <c r="KN26" s="0" t="n">
        <v>1</v>
      </c>
      <c r="KO26" s="0" t="n">
        <v>0</v>
      </c>
      <c r="KP26" s="0" t="n">
        <v>7</v>
      </c>
      <c r="KQ26" s="0" t="n">
        <v>0</v>
      </c>
      <c r="KR26" s="0" t="n">
        <v>0</v>
      </c>
      <c r="KS26" s="0" t="n">
        <v>0</v>
      </c>
      <c r="KT26" s="0" t="n">
        <v>0</v>
      </c>
      <c r="KU26" s="0" t="n">
        <v>0</v>
      </c>
      <c r="KV26" s="0" t="n">
        <v>0</v>
      </c>
      <c r="KW26" s="0" t="n">
        <v>0</v>
      </c>
      <c r="KX26" s="0" t="n">
        <v>0</v>
      </c>
      <c r="KY26" s="0" t="n">
        <v>0</v>
      </c>
      <c r="KZ26" s="0" t="n">
        <v>1</v>
      </c>
      <c r="LA26" s="0" t="n">
        <v>1</v>
      </c>
      <c r="LB26" s="0" t="n">
        <v>0</v>
      </c>
      <c r="LC26" s="0" t="n">
        <v>1</v>
      </c>
      <c r="LD26" s="0" t="n">
        <v>0</v>
      </c>
      <c r="LE26" s="0" t="n">
        <v>14</v>
      </c>
      <c r="LF26" s="0" t="n">
        <v>0</v>
      </c>
      <c r="LG26" s="0" t="n">
        <v>8</v>
      </c>
      <c r="LH26" s="0" t="n">
        <v>0</v>
      </c>
      <c r="LI26" s="0" t="n">
        <v>3</v>
      </c>
      <c r="LJ26" s="0" t="n">
        <v>2</v>
      </c>
      <c r="LK26" s="0" t="n">
        <v>27</v>
      </c>
      <c r="LL26" s="0" t="n">
        <v>0</v>
      </c>
      <c r="LM26" s="0" t="n">
        <v>0</v>
      </c>
      <c r="LN26" s="0" t="n">
        <v>0</v>
      </c>
      <c r="LO26" s="0" t="n">
        <v>0</v>
      </c>
      <c r="LP26" s="0" t="n">
        <v>0</v>
      </c>
      <c r="LQ26" s="0" t="n">
        <v>1</v>
      </c>
      <c r="LR26" s="0" t="n">
        <v>0</v>
      </c>
      <c r="LS26" s="0" t="n">
        <v>0</v>
      </c>
      <c r="LT26" s="0" t="n">
        <v>4</v>
      </c>
      <c r="LU26" s="0" t="n">
        <v>2</v>
      </c>
      <c r="LV26" s="0" t="n">
        <v>3</v>
      </c>
      <c r="LW26" s="0" t="n">
        <v>0</v>
      </c>
      <c r="LX26" s="0" t="n">
        <v>7</v>
      </c>
      <c r="LY26" s="0" t="n">
        <v>2</v>
      </c>
      <c r="LZ26" s="0" t="n">
        <v>17</v>
      </c>
      <c r="MA26" s="0" t="n">
        <v>0</v>
      </c>
      <c r="MB26" s="0" t="n">
        <v>9</v>
      </c>
      <c r="MC26" s="0" t="n">
        <v>0</v>
      </c>
      <c r="MD26" s="0" t="n">
        <v>4</v>
      </c>
      <c r="ME26" s="0" t="n">
        <v>2</v>
      </c>
      <c r="MF26" s="0" t="n">
        <v>34</v>
      </c>
      <c r="MG26" s="0" t="n">
        <v>0</v>
      </c>
      <c r="MH26" s="0" t="n">
        <v>0</v>
      </c>
      <c r="MI26" s="0" t="n">
        <v>0</v>
      </c>
      <c r="MJ26" s="0" t="n">
        <v>0</v>
      </c>
      <c r="MK26" s="0" t="n">
        <v>0</v>
      </c>
      <c r="ML26" s="0" t="n">
        <v>1</v>
      </c>
      <c r="MM26" s="0" t="n">
        <v>0</v>
      </c>
      <c r="MN26" s="0" t="n">
        <v>0</v>
      </c>
      <c r="MO26" s="0" t="n">
        <v>4</v>
      </c>
      <c r="MP26" s="0" t="n">
        <v>3</v>
      </c>
      <c r="MQ26" s="0" t="n">
        <v>4</v>
      </c>
      <c r="MR26" s="0" t="n">
        <v>0</v>
      </c>
      <c r="MS26" s="0" t="n">
        <v>12</v>
      </c>
      <c r="MT26" s="0" t="s">
        <v>301</v>
      </c>
      <c r="MU26" s="3" t="s">
        <v>181</v>
      </c>
      <c r="MY26" s="5" t="n">
        <f aca="false">FZ26=A26</f>
        <v>1</v>
      </c>
      <c r="MZ26" s="0" t="n">
        <f aca="false">GA26-B26</f>
        <v>0</v>
      </c>
      <c r="NA26" s="0" t="n">
        <f aca="false">GB26-C26</f>
        <v>0</v>
      </c>
      <c r="NB26" s="0" t="n">
        <f aca="false">GC26-D26</f>
        <v>0</v>
      </c>
      <c r="NC26" s="5" t="n">
        <f aca="false">GD26=E26</f>
        <v>1</v>
      </c>
      <c r="ND26" s="0" t="n">
        <f aca="false">GE26-F26</f>
        <v>0</v>
      </c>
      <c r="NE26" s="0" t="n">
        <f aca="false">GF26-G26</f>
        <v>0</v>
      </c>
      <c r="NF26" s="0" t="n">
        <f aca="false">GG26-H26</f>
        <v>0</v>
      </c>
      <c r="NG26" s="5" t="n">
        <f aca="false">GH26=I26</f>
        <v>1</v>
      </c>
      <c r="NH26" s="0" t="n">
        <f aca="false">GI26-J26</f>
        <v>0</v>
      </c>
      <c r="NI26" s="0" t="n">
        <f aca="false">GJ26-K26</f>
        <v>0</v>
      </c>
      <c r="NJ26" s="0" t="n">
        <f aca="false">GK26-L26</f>
        <v>0</v>
      </c>
      <c r="NK26" s="0" t="n">
        <f aca="false">GL26-M26</f>
        <v>0</v>
      </c>
      <c r="NL26" s="0" t="n">
        <f aca="false">GM26-N26</f>
        <v>0</v>
      </c>
      <c r="NM26" s="0" t="n">
        <f aca="false">GN26-O26</f>
        <v>0</v>
      </c>
      <c r="NN26" s="0" t="n">
        <f aca="false">GO26-P26</f>
        <v>0.00499999999999545</v>
      </c>
      <c r="NO26" s="0" t="n">
        <f aca="false">GP26-Q26</f>
        <v>0</v>
      </c>
      <c r="NP26" s="0" t="n">
        <f aca="false">GQ26-R26</f>
        <v>0</v>
      </c>
      <c r="NQ26" s="0" t="n">
        <f aca="false">GR26-S26</f>
        <v>0</v>
      </c>
      <c r="NR26" s="0" t="n">
        <f aca="false">GS26-T26</f>
        <v>0</v>
      </c>
      <c r="NS26" s="0" t="n">
        <f aca="false">GT26-U26</f>
        <v>0</v>
      </c>
      <c r="NT26" s="0" t="n">
        <f aca="false">GU26-V26</f>
        <v>0</v>
      </c>
      <c r="NU26" s="0" t="n">
        <f aca="false">GV26-W26</f>
        <v>0</v>
      </c>
      <c r="NV26" s="0" t="n">
        <f aca="false">GW26-X26</f>
        <v>0</v>
      </c>
      <c r="NW26" s="0" t="n">
        <f aca="false">GX26-Y26</f>
        <v>0</v>
      </c>
      <c r="NX26" s="0" t="n">
        <f aca="false">GY26-Z26</f>
        <v>0</v>
      </c>
      <c r="NY26" s="0" t="n">
        <f aca="false">GZ26-AA26</f>
        <v>0</v>
      </c>
      <c r="NZ26" s="0" t="n">
        <f aca="false">HA26-AB26</f>
        <v>0</v>
      </c>
      <c r="OA26" s="0" t="n">
        <f aca="false">HB26-AC26</f>
        <v>-0.00317999999998619</v>
      </c>
      <c r="OB26" s="0" t="n">
        <f aca="false">HC26-AD26</f>
        <v>0</v>
      </c>
      <c r="OC26" s="0" t="n">
        <f aca="false">HD26-AE26</f>
        <v>0</v>
      </c>
      <c r="OD26" s="0" t="n">
        <f aca="false">HE26-AF26</f>
        <v>0</v>
      </c>
      <c r="OE26" s="0" t="n">
        <f aca="false">HF26-AG26</f>
        <v>0</v>
      </c>
      <c r="OF26" s="0" t="n">
        <f aca="false">HG26-AH26</f>
        <v>0</v>
      </c>
      <c r="OG26" s="0" t="n">
        <f aca="false">HH26-AI26</f>
        <v>0</v>
      </c>
      <c r="OH26" s="0" t="n">
        <f aca="false">HI26-AJ26</f>
        <v>0</v>
      </c>
      <c r="OI26" s="0" t="n">
        <f aca="false">HJ26-AK26</f>
        <v>0</v>
      </c>
      <c r="OJ26" s="0" t="n">
        <f aca="false">HK26-AL26</f>
        <v>0</v>
      </c>
      <c r="OK26" s="0" t="n">
        <f aca="false">HL26-AM26</f>
        <v>0</v>
      </c>
      <c r="OL26" s="0" t="n">
        <f aca="false">HM26-AN26</f>
        <v>0</v>
      </c>
      <c r="OM26" s="0" t="n">
        <f aca="false">HN26-AO26</f>
        <v>0</v>
      </c>
      <c r="ON26" s="0" t="n">
        <f aca="false">HO26-AP26</f>
        <v>-0.00346000000000402</v>
      </c>
      <c r="OO26" s="0" t="n">
        <f aca="false">HP26-AQ26</f>
        <v>0</v>
      </c>
      <c r="OP26" s="0" t="n">
        <f aca="false">HQ26-AR26</f>
        <v>0</v>
      </c>
      <c r="OQ26" s="0" t="n">
        <f aca="false">HR26-AS26</f>
        <v>0</v>
      </c>
      <c r="OR26" s="0" t="n">
        <f aca="false">HS26-AT26</f>
        <v>0</v>
      </c>
      <c r="OS26" s="0" t="n">
        <f aca="false">HT26-AU26</f>
        <v>0</v>
      </c>
      <c r="OT26" s="0" t="n">
        <f aca="false">HU26-AV26</f>
        <v>0</v>
      </c>
      <c r="OU26" s="0" t="n">
        <f aca="false">HV26-AW26</f>
        <v>0</v>
      </c>
      <c r="OV26" s="0" t="n">
        <f aca="false">HW26-AX26</f>
        <v>0</v>
      </c>
      <c r="OW26" s="0" t="n">
        <f aca="false">HX26-AY26</f>
        <v>0</v>
      </c>
      <c r="OX26" s="0" t="n">
        <f aca="false">HY26-AZ26</f>
        <v>0</v>
      </c>
      <c r="OY26" s="0" t="n">
        <f aca="false">HZ26-BA26</f>
        <v>0</v>
      </c>
      <c r="OZ26" s="0" t="n">
        <f aca="false">IA26-BB26</f>
        <v>0</v>
      </c>
      <c r="PA26" s="0" t="n">
        <f aca="false">IB26-BC26</f>
        <v>0</v>
      </c>
      <c r="PB26" s="0" t="n">
        <f aca="false">IC26-BD26</f>
        <v>0</v>
      </c>
      <c r="PC26" s="0" t="n">
        <f aca="false">ID26-BE26</f>
        <v>0</v>
      </c>
      <c r="PD26" s="0" t="n">
        <f aca="false">IE26-BF26</f>
        <v>0</v>
      </c>
      <c r="PE26" s="0" t="n">
        <f aca="false">IF26-BG26</f>
        <v>0</v>
      </c>
      <c r="PF26" s="0" t="n">
        <f aca="false">IG26-BH26</f>
        <v>0</v>
      </c>
      <c r="PG26" s="0" t="n">
        <f aca="false">IH26-BI26</f>
        <v>0</v>
      </c>
      <c r="PH26" s="0" t="n">
        <f aca="false">II26-BJ26</f>
        <v>0</v>
      </c>
      <c r="PI26" s="0" t="n">
        <f aca="false">IJ26-BK26</f>
        <v>0</v>
      </c>
      <c r="PJ26" s="0" t="n">
        <f aca="false">IK26-BL26</f>
        <v>0</v>
      </c>
      <c r="PK26" s="0" t="n">
        <f aca="false">IL26-BM26</f>
        <v>0</v>
      </c>
      <c r="PL26" s="0" t="n">
        <f aca="false">IM26-BN26</f>
        <v>0</v>
      </c>
      <c r="PM26" s="0" t="n">
        <f aca="false">IN26-BO26</f>
        <v>0</v>
      </c>
      <c r="PN26" s="0" t="n">
        <f aca="false">IO26-BP26</f>
        <v>0</v>
      </c>
      <c r="PO26" s="0" t="n">
        <f aca="false">IP26-BQ26</f>
        <v>0</v>
      </c>
      <c r="PP26" s="0" t="n">
        <f aca="false">IQ26-BR26</f>
        <v>0</v>
      </c>
      <c r="PQ26" s="0" t="n">
        <f aca="false">IR26-BS26</f>
        <v>0</v>
      </c>
      <c r="PR26" s="0" t="n">
        <f aca="false">IS26-BT26</f>
        <v>0</v>
      </c>
      <c r="PS26" s="0" t="n">
        <f aca="false">IT26-BU26</f>
        <v>0</v>
      </c>
      <c r="PT26" s="0" t="n">
        <f aca="false">IU26-BV26</f>
        <v>0</v>
      </c>
      <c r="PU26" s="0" t="n">
        <f aca="false">IV26-BW26</f>
        <v>0</v>
      </c>
      <c r="PV26" s="0" t="n">
        <f aca="false">IW26-BX26</f>
        <v>0</v>
      </c>
      <c r="PW26" s="0" t="n">
        <f aca="false">IX26-BY26</f>
        <v>0</v>
      </c>
      <c r="PX26" s="0" t="n">
        <f aca="false">IY26-BZ26</f>
        <v>0</v>
      </c>
      <c r="PY26" s="0" t="n">
        <f aca="false">IZ26-CA26</f>
        <v>0</v>
      </c>
      <c r="PZ26" s="0" t="n">
        <f aca="false">JA26-CB26</f>
        <v>0</v>
      </c>
      <c r="QA26" s="0" t="n">
        <f aca="false">JB26-CC26</f>
        <v>0</v>
      </c>
      <c r="QB26" s="0" t="n">
        <f aca="false">JC26-CD26</f>
        <v>0</v>
      </c>
      <c r="QC26" s="0" t="n">
        <f aca="false">JD26-CE26</f>
        <v>0</v>
      </c>
      <c r="QD26" s="0" t="n">
        <f aca="false">JE26-CF26</f>
        <v>0</v>
      </c>
      <c r="QE26" s="0" t="n">
        <f aca="false">JF26-CG26</f>
        <v>0</v>
      </c>
      <c r="QF26" s="0" t="n">
        <f aca="false">JG26-CH26</f>
        <v>0</v>
      </c>
      <c r="QG26" s="0" t="n">
        <f aca="false">JH26-CI26</f>
        <v>0</v>
      </c>
      <c r="QH26" s="0" t="n">
        <f aca="false">JI26-CJ26</f>
        <v>0</v>
      </c>
      <c r="QI26" s="0" t="n">
        <f aca="false">JJ26-CK26</f>
        <v>0</v>
      </c>
      <c r="QJ26" s="0" t="n">
        <f aca="false">JK26-CL26</f>
        <v>0</v>
      </c>
      <c r="QK26" s="0" t="n">
        <f aca="false">JL26-CM26</f>
        <v>0</v>
      </c>
      <c r="QL26" s="0" t="n">
        <f aca="false">JM26-CN26</f>
        <v>0</v>
      </c>
      <c r="QM26" s="0" t="n">
        <f aca="false">JN26-CO26</f>
        <v>0</v>
      </c>
      <c r="QN26" s="0" t="n">
        <f aca="false">JO26-CP26</f>
        <v>0</v>
      </c>
      <c r="QO26" s="0" t="n">
        <f aca="false">JP26-CQ26</f>
        <v>0</v>
      </c>
      <c r="QP26" s="0" t="n">
        <f aca="false">JQ26-CR26</f>
        <v>0</v>
      </c>
      <c r="QQ26" s="0" t="n">
        <f aca="false">JR26-CS26</f>
        <v>0</v>
      </c>
      <c r="QR26" s="0" t="n">
        <f aca="false">JS26-CT26</f>
        <v>0</v>
      </c>
      <c r="QS26" s="0" t="n">
        <f aca="false">JT26-CU26</f>
        <v>0</v>
      </c>
      <c r="QT26" s="0" t="n">
        <f aca="false">JU26-CV26</f>
        <v>0</v>
      </c>
      <c r="QU26" s="0" t="n">
        <f aca="false">JV26-CW26</f>
        <v>0</v>
      </c>
      <c r="QV26" s="0" t="n">
        <f aca="false">JW26-CX26</f>
        <v>0</v>
      </c>
      <c r="QW26" s="0" t="n">
        <f aca="false">JX26-CY26</f>
        <v>0</v>
      </c>
      <c r="QX26" s="0" t="n">
        <f aca="false">JY26-CZ26</f>
        <v>0</v>
      </c>
      <c r="QY26" s="0" t="n">
        <f aca="false">JZ26-DA26</f>
        <v>0</v>
      </c>
      <c r="QZ26" s="0" t="n">
        <f aca="false">KA26-DB26</f>
        <v>0</v>
      </c>
      <c r="RA26" s="0" t="n">
        <f aca="false">KB26-DC26</f>
        <v>0</v>
      </c>
      <c r="RB26" s="0" t="n">
        <f aca="false">KC26-DD26</f>
        <v>0</v>
      </c>
      <c r="RC26" s="0" t="n">
        <f aca="false">KD26-DE26</f>
        <v>0</v>
      </c>
      <c r="RD26" s="0" t="n">
        <f aca="false">KE26-DF26</f>
        <v>0</v>
      </c>
      <c r="RE26" s="0" t="n">
        <f aca="false">KF26-DG26</f>
        <v>0</v>
      </c>
      <c r="RF26" s="0" t="n">
        <f aca="false">KG26-DH26</f>
        <v>0</v>
      </c>
      <c r="RG26" s="0" t="n">
        <f aca="false">KH26-DI26</f>
        <v>0</v>
      </c>
      <c r="RH26" s="0" t="n">
        <f aca="false">KI26-DJ26</f>
        <v>0</v>
      </c>
      <c r="RI26" s="0" t="n">
        <f aca="false">KJ26-DK26</f>
        <v>0</v>
      </c>
      <c r="RJ26" s="0" t="n">
        <f aca="false">KK26-DL26</f>
        <v>0</v>
      </c>
      <c r="RK26" s="0" t="n">
        <f aca="false">KL26-DM26</f>
        <v>0</v>
      </c>
      <c r="RL26" s="0" t="n">
        <f aca="false">KM26-DN26</f>
        <v>0</v>
      </c>
      <c r="RM26" s="0" t="n">
        <f aca="false">KN26-DO26</f>
        <v>0</v>
      </c>
      <c r="RN26" s="0" t="n">
        <f aca="false">KO26-DP26</f>
        <v>0</v>
      </c>
      <c r="RO26" s="0" t="n">
        <f aca="false">KP26-DQ26</f>
        <v>0</v>
      </c>
      <c r="RP26" s="0" t="n">
        <f aca="false">KQ26-DR26</f>
        <v>0</v>
      </c>
      <c r="RQ26" s="0" t="n">
        <f aca="false">KR26-DS26</f>
        <v>0</v>
      </c>
      <c r="RR26" s="0" t="n">
        <f aca="false">KS26-DT26</f>
        <v>0</v>
      </c>
      <c r="RS26" s="0" t="n">
        <f aca="false">KT26-DU26</f>
        <v>0</v>
      </c>
      <c r="RT26" s="0" t="n">
        <f aca="false">KU26-DV26</f>
        <v>0</v>
      </c>
      <c r="RU26" s="0" t="n">
        <f aca="false">KV26-DW26</f>
        <v>0</v>
      </c>
      <c r="RV26" s="0" t="n">
        <f aca="false">KW26-DX26</f>
        <v>0</v>
      </c>
      <c r="RW26" s="0" t="n">
        <f aca="false">KX26-DY26</f>
        <v>0</v>
      </c>
      <c r="RX26" s="0" t="n">
        <f aca="false">KY26-DZ26</f>
        <v>0</v>
      </c>
      <c r="RY26" s="0" t="n">
        <f aca="false">KZ26-EA26</f>
        <v>0</v>
      </c>
      <c r="RZ26" s="0" t="n">
        <f aca="false">LA26-EB26</f>
        <v>0</v>
      </c>
      <c r="SA26" s="0" t="n">
        <f aca="false">LB26-EC26</f>
        <v>0</v>
      </c>
      <c r="SB26" s="0" t="n">
        <f aca="false">LC26-ED26</f>
        <v>-1</v>
      </c>
      <c r="SC26" s="0" t="n">
        <f aca="false">LD26-EE26</f>
        <v>0</v>
      </c>
      <c r="SD26" s="0" t="n">
        <f aca="false">LE26-EF26</f>
        <v>0</v>
      </c>
      <c r="SE26" s="0" t="n">
        <f aca="false">LF26-EG26</f>
        <v>0</v>
      </c>
      <c r="SF26" s="0" t="n">
        <f aca="false">LG26-EH26</f>
        <v>0</v>
      </c>
      <c r="SG26" s="0" t="n">
        <f aca="false">LH26-EI26</f>
        <v>0</v>
      </c>
      <c r="SH26" s="0" t="n">
        <f aca="false">LI26-EJ26</f>
        <v>0</v>
      </c>
      <c r="SI26" s="0" t="n">
        <f aca="false">LJ26-EK26</f>
        <v>0</v>
      </c>
      <c r="SJ26" s="0" t="n">
        <f aca="false">LK26-EL26</f>
        <v>0</v>
      </c>
      <c r="SK26" s="0" t="n">
        <f aca="false">LL26-EM26</f>
        <v>0</v>
      </c>
      <c r="SL26" s="0" t="n">
        <f aca="false">LM26-EN26</f>
        <v>0</v>
      </c>
      <c r="SM26" s="0" t="n">
        <f aca="false">LN26-EO26</f>
        <v>0</v>
      </c>
      <c r="SN26" s="0" t="n">
        <f aca="false">LO26-EP26</f>
        <v>0</v>
      </c>
      <c r="SO26" s="0" t="n">
        <f aca="false">LP26-EQ26</f>
        <v>0</v>
      </c>
      <c r="SP26" s="0" t="n">
        <f aca="false">LQ26-ER26</f>
        <v>0</v>
      </c>
      <c r="SQ26" s="0" t="n">
        <f aca="false">LR26-ES26</f>
        <v>0</v>
      </c>
      <c r="SR26" s="0" t="n">
        <f aca="false">LS26-ET26</f>
        <v>0</v>
      </c>
      <c r="SS26" s="0" t="n">
        <f aca="false">LT26-EU26</f>
        <v>0</v>
      </c>
      <c r="ST26" s="0" t="n">
        <f aca="false">LU26-EV26</f>
        <v>0</v>
      </c>
      <c r="SU26" s="0" t="n">
        <f aca="false">LV26-EW26</f>
        <v>0</v>
      </c>
      <c r="SV26" s="0" t="n">
        <f aca="false">LW26-EX26</f>
        <v>0</v>
      </c>
      <c r="SW26" s="0" t="n">
        <f aca="false">LX26-EY26</f>
        <v>-3</v>
      </c>
      <c r="SX26" s="0" t="n">
        <f aca="false">LY26-EZ26</f>
        <v>0</v>
      </c>
      <c r="SY26" s="0" t="n">
        <f aca="false">LZ26-FA26</f>
        <v>0</v>
      </c>
      <c r="SZ26" s="0" t="n">
        <f aca="false">MA26-FB26</f>
        <v>0</v>
      </c>
      <c r="TA26" s="0" t="n">
        <f aca="false">MB26-FC26</f>
        <v>0</v>
      </c>
      <c r="TB26" s="0" t="n">
        <f aca="false">MC26-FD26</f>
        <v>0</v>
      </c>
      <c r="TC26" s="0" t="n">
        <f aca="false">MD26-FE26</f>
        <v>0</v>
      </c>
      <c r="TD26" s="0" t="n">
        <f aca="false">ME26-FF26</f>
        <v>0</v>
      </c>
      <c r="TE26" s="0" t="n">
        <f aca="false">MF26-FG26</f>
        <v>0</v>
      </c>
      <c r="TF26" s="0" t="n">
        <f aca="false">MG26-FH26</f>
        <v>0</v>
      </c>
      <c r="TG26" s="0" t="n">
        <f aca="false">MH26-FI26</f>
        <v>0</v>
      </c>
      <c r="TH26" s="0" t="n">
        <f aca="false">MI26-FJ26</f>
        <v>0</v>
      </c>
      <c r="TI26" s="0" t="n">
        <f aca="false">MJ26-FK26</f>
        <v>0</v>
      </c>
      <c r="TJ26" s="0" t="n">
        <f aca="false">MK26-FL26</f>
        <v>0</v>
      </c>
      <c r="TK26" s="0" t="n">
        <f aca="false">ML26-FM26</f>
        <v>0</v>
      </c>
      <c r="TL26" s="0" t="n">
        <f aca="false">MM26-FN26</f>
        <v>0</v>
      </c>
      <c r="TM26" s="0" t="n">
        <f aca="false">MN26-FO26</f>
        <v>0</v>
      </c>
      <c r="TN26" s="0" t="n">
        <f aca="false">MO26-FP26</f>
        <v>0</v>
      </c>
      <c r="TO26" s="0" t="n">
        <f aca="false">MP26-FQ26</f>
        <v>0</v>
      </c>
      <c r="TP26" s="0" t="n">
        <f aca="false">MQ26-FR26</f>
        <v>0</v>
      </c>
      <c r="TQ26" s="0" t="n">
        <f aca="false">MR26-FS26</f>
        <v>0</v>
      </c>
      <c r="TR26" s="0" t="n">
        <f aca="false">MS26-FT26</f>
        <v>0</v>
      </c>
      <c r="TS26" s="5" t="n">
        <f aca="false">MT26=FU26</f>
        <v>1</v>
      </c>
      <c r="TT26" s="5" t="n">
        <f aca="false">MU26=FV26</f>
        <v>1</v>
      </c>
      <c r="TU26" s="0" t="n">
        <f aca="false">MV26-FW26</f>
        <v>0</v>
      </c>
      <c r="UB26" s="3"/>
    </row>
    <row r="27" customFormat="false" ht="12.8" hidden="false" customHeight="false" outlineLevel="0" collapsed="false">
      <c r="A27" s="0" t="s">
        <v>179</v>
      </c>
      <c r="B27" s="3" t="s">
        <v>180</v>
      </c>
      <c r="C27" s="3" t="s">
        <v>181</v>
      </c>
      <c r="E27" s="0" t="s">
        <v>304</v>
      </c>
      <c r="F27" s="0" t="n">
        <v>201</v>
      </c>
      <c r="G27" s="3" t="n">
        <v>167</v>
      </c>
      <c r="H27" s="3" t="n">
        <v>151</v>
      </c>
      <c r="I27" s="0" t="s">
        <v>305</v>
      </c>
      <c r="J27" s="0" t="n">
        <v>334.81</v>
      </c>
      <c r="K27" s="0" t="n">
        <v>299.09</v>
      </c>
      <c r="L27" s="0" t="n">
        <v>8030.68</v>
      </c>
      <c r="M27" s="0" t="n">
        <v>315.87</v>
      </c>
      <c r="N27" s="0" t="n">
        <v>288.58</v>
      </c>
      <c r="O27" s="3" t="s">
        <v>306</v>
      </c>
      <c r="P27" s="3" t="s">
        <v>307</v>
      </c>
      <c r="Q27" s="0" t="n">
        <v>3</v>
      </c>
      <c r="R27" s="0" t="n">
        <v>12</v>
      </c>
      <c r="S27" s="0" t="n">
        <v>382</v>
      </c>
      <c r="T27" s="0" t="n">
        <v>341</v>
      </c>
      <c r="U27" s="0" t="n">
        <v>260</v>
      </c>
      <c r="V27" s="0" t="n">
        <v>401.12</v>
      </c>
      <c r="W27" s="0" t="n">
        <v>331.83</v>
      </c>
      <c r="X27" s="0" t="n">
        <v>297.95</v>
      </c>
      <c r="Y27" s="0" t="n">
        <v>8461.34</v>
      </c>
      <c r="Z27" s="0" t="n">
        <v>333.1</v>
      </c>
      <c r="AA27" s="0" t="n">
        <v>300.87</v>
      </c>
      <c r="AB27" s="0" t="n">
        <v>416.95</v>
      </c>
      <c r="AC27" s="0" t="n">
        <v>87.45915</v>
      </c>
      <c r="AD27" s="0" t="n">
        <v>9</v>
      </c>
      <c r="AE27" s="0" t="n">
        <v>30</v>
      </c>
      <c r="AF27" s="0" t="n">
        <v>583</v>
      </c>
      <c r="AG27" s="0" t="n">
        <v>508</v>
      </c>
      <c r="AH27" s="0" t="n">
        <v>411</v>
      </c>
      <c r="AI27" s="0" t="n">
        <v>547.38</v>
      </c>
      <c r="AJ27" s="0" t="n">
        <v>332.92</v>
      </c>
      <c r="AK27" s="0" t="n">
        <v>298.37</v>
      </c>
      <c r="AL27" s="0" t="n">
        <v>8303.12</v>
      </c>
      <c r="AM27" s="0" t="n">
        <v>326.77</v>
      </c>
      <c r="AN27" s="0" t="n">
        <v>296.35</v>
      </c>
      <c r="AO27" s="0" t="n">
        <v>413.05</v>
      </c>
      <c r="AP27" s="0" t="n">
        <v>91.952</v>
      </c>
      <c r="AQ27" s="0" t="n">
        <v>12</v>
      </c>
      <c r="AR27" s="0" t="n">
        <v>42</v>
      </c>
      <c r="AS27" s="0" t="n">
        <v>2</v>
      </c>
      <c r="AT27" s="0" t="n">
        <v>3</v>
      </c>
      <c r="AU27" s="0" t="n">
        <v>1</v>
      </c>
      <c r="AV27" s="0" t="n">
        <v>2</v>
      </c>
      <c r="AW27" s="0" t="n">
        <v>5</v>
      </c>
      <c r="AX27" s="0" t="n">
        <v>6</v>
      </c>
      <c r="AY27" s="0" t="n">
        <v>8</v>
      </c>
      <c r="AZ27" s="0" t="n">
        <v>6</v>
      </c>
      <c r="BA27" s="0" t="n">
        <v>16</v>
      </c>
      <c r="BB27" s="0" t="n">
        <v>15</v>
      </c>
      <c r="BC27" s="0" t="n">
        <v>23</v>
      </c>
      <c r="BD27" s="0" t="n">
        <v>16</v>
      </c>
      <c r="BE27" s="0" t="n">
        <v>22</v>
      </c>
      <c r="BF27" s="0" t="n">
        <v>13</v>
      </c>
      <c r="BG27" s="0" t="n">
        <v>8</v>
      </c>
      <c r="BH27" s="0" t="n">
        <v>3</v>
      </c>
      <c r="BI27" s="0" t="n">
        <v>2</v>
      </c>
      <c r="BJ27" s="0" t="n">
        <v>0</v>
      </c>
      <c r="BK27" s="0" t="n">
        <v>0</v>
      </c>
      <c r="BL27" s="0" t="n">
        <v>0</v>
      </c>
      <c r="BM27" s="0" t="n">
        <v>0</v>
      </c>
      <c r="BN27" s="0" t="n">
        <v>0</v>
      </c>
      <c r="BO27" s="0" t="n">
        <v>0</v>
      </c>
      <c r="BP27" s="0" t="n">
        <v>5</v>
      </c>
      <c r="BQ27" s="0" t="n">
        <v>7</v>
      </c>
      <c r="BR27" s="0" t="n">
        <v>5</v>
      </c>
      <c r="BS27" s="0" t="n">
        <v>5</v>
      </c>
      <c r="BT27" s="0" t="n">
        <v>8</v>
      </c>
      <c r="BU27" s="0" t="n">
        <v>9</v>
      </c>
      <c r="BV27" s="0" t="n">
        <v>12</v>
      </c>
      <c r="BW27" s="0" t="n">
        <v>22</v>
      </c>
      <c r="BX27" s="0" t="n">
        <v>19</v>
      </c>
      <c r="BY27" s="0" t="n">
        <v>16</v>
      </c>
      <c r="BZ27" s="0" t="n">
        <v>13</v>
      </c>
      <c r="CA27" s="0" t="n">
        <v>21</v>
      </c>
      <c r="CB27" s="0" t="n">
        <v>15</v>
      </c>
      <c r="CC27" s="0" t="n">
        <v>29</v>
      </c>
      <c r="CD27" s="0" t="n">
        <v>19</v>
      </c>
      <c r="CE27" s="0" t="n">
        <v>14</v>
      </c>
      <c r="CF27" s="0" t="n">
        <v>22</v>
      </c>
      <c r="CG27" s="0" t="n">
        <v>11</v>
      </c>
      <c r="CH27" s="0" t="n">
        <v>4</v>
      </c>
      <c r="CI27" s="0" t="n">
        <v>2</v>
      </c>
      <c r="CJ27" s="0" t="n">
        <v>1</v>
      </c>
      <c r="CK27" s="0" t="n">
        <v>0</v>
      </c>
      <c r="CL27" s="0" t="n">
        <v>1</v>
      </c>
      <c r="CM27" s="0" t="n">
        <v>7</v>
      </c>
      <c r="CN27" s="0" t="n">
        <v>10</v>
      </c>
      <c r="CO27" s="0" t="n">
        <v>6</v>
      </c>
      <c r="CP27" s="0" t="n">
        <v>7</v>
      </c>
      <c r="CQ27" s="0" t="n">
        <v>13</v>
      </c>
      <c r="CR27" s="0" t="n">
        <v>15</v>
      </c>
      <c r="CS27" s="0" t="n">
        <v>20</v>
      </c>
      <c r="CT27" s="0" t="n">
        <v>28</v>
      </c>
      <c r="CU27" s="0" t="n">
        <v>35</v>
      </c>
      <c r="CV27" s="0" t="n">
        <v>31</v>
      </c>
      <c r="CW27" s="0" t="n">
        <v>36</v>
      </c>
      <c r="CX27" s="0" t="n">
        <v>37</v>
      </c>
      <c r="CY27" s="0" t="n">
        <v>37</v>
      </c>
      <c r="CZ27" s="0" t="n">
        <v>42</v>
      </c>
      <c r="DA27" s="0" t="n">
        <v>27</v>
      </c>
      <c r="DB27" s="0" t="n">
        <v>17</v>
      </c>
      <c r="DC27" s="0" t="n">
        <v>24</v>
      </c>
      <c r="DD27" s="0" t="n">
        <v>11</v>
      </c>
      <c r="DE27" s="0" t="n">
        <v>4</v>
      </c>
      <c r="DF27" s="0" t="n">
        <v>2</v>
      </c>
      <c r="DG27" s="0" t="n">
        <v>1</v>
      </c>
      <c r="DH27" s="0" t="n">
        <v>0</v>
      </c>
      <c r="DI27" s="0" t="n">
        <v>1</v>
      </c>
      <c r="DJ27" s="0" t="n">
        <v>3</v>
      </c>
      <c r="DK27" s="0" t="n">
        <v>96</v>
      </c>
      <c r="DL27" s="0" t="n">
        <v>0</v>
      </c>
      <c r="DM27" s="0" t="n">
        <v>55</v>
      </c>
      <c r="DN27" s="0" t="n">
        <v>0</v>
      </c>
      <c r="DO27" s="0" t="n">
        <v>11</v>
      </c>
      <c r="DP27" s="0" t="n">
        <v>2</v>
      </c>
      <c r="DQ27" s="3" t="n">
        <v>167</v>
      </c>
      <c r="DR27" s="3" t="n">
        <v>3</v>
      </c>
      <c r="DS27" s="0" t="n">
        <v>2</v>
      </c>
      <c r="DT27" s="0" t="n">
        <v>0</v>
      </c>
      <c r="DU27" s="0" t="n">
        <v>3</v>
      </c>
      <c r="DV27" s="0" t="n">
        <v>0</v>
      </c>
      <c r="DW27" s="0" t="n">
        <v>8</v>
      </c>
      <c r="DX27" s="0" t="n">
        <v>0</v>
      </c>
      <c r="DY27" s="0" t="n">
        <v>2</v>
      </c>
      <c r="DZ27" s="0" t="n">
        <v>2</v>
      </c>
      <c r="EA27" s="0" t="n">
        <v>2</v>
      </c>
      <c r="EB27" s="0" t="n">
        <v>2</v>
      </c>
      <c r="EC27" s="0" t="n">
        <v>0</v>
      </c>
      <c r="ED27" s="0" t="n">
        <v>24</v>
      </c>
      <c r="EE27" s="0" t="n">
        <v>2</v>
      </c>
      <c r="EF27" s="0" t="n">
        <v>180</v>
      </c>
      <c r="EG27" s="0" t="n">
        <v>0</v>
      </c>
      <c r="EH27" s="0" t="n">
        <v>80</v>
      </c>
      <c r="EI27" s="0" t="n">
        <v>0</v>
      </c>
      <c r="EJ27" s="0" t="n">
        <v>62</v>
      </c>
      <c r="EK27" s="0" t="n">
        <v>17</v>
      </c>
      <c r="EL27" s="0" t="n">
        <v>341</v>
      </c>
      <c r="EM27" s="0" t="n">
        <v>3</v>
      </c>
      <c r="EN27" s="0" t="n">
        <v>16</v>
      </c>
      <c r="EO27" s="0" t="n">
        <v>0</v>
      </c>
      <c r="EP27" s="0" t="n">
        <v>17</v>
      </c>
      <c r="EQ27" s="0" t="n">
        <v>0</v>
      </c>
      <c r="ER27" s="0" t="n">
        <v>19</v>
      </c>
      <c r="ES27" s="0" t="n">
        <v>0</v>
      </c>
      <c r="ET27" s="0" t="n">
        <v>20</v>
      </c>
      <c r="EU27" s="0" t="n">
        <v>5</v>
      </c>
      <c r="EV27" s="0" t="n">
        <v>18</v>
      </c>
      <c r="EW27" s="0" t="n">
        <v>16</v>
      </c>
      <c r="EX27" s="0" t="n">
        <v>0</v>
      </c>
      <c r="EY27" s="0" t="n">
        <v>114</v>
      </c>
      <c r="EZ27" s="0" t="n">
        <v>5</v>
      </c>
      <c r="FA27" s="0" t="n">
        <v>276</v>
      </c>
      <c r="FB27" s="0" t="n">
        <v>0</v>
      </c>
      <c r="FC27" s="0" t="n">
        <v>135</v>
      </c>
      <c r="FD27" s="0" t="n">
        <v>0</v>
      </c>
      <c r="FE27" s="0" t="n">
        <v>73</v>
      </c>
      <c r="FF27" s="0" t="n">
        <v>19</v>
      </c>
      <c r="FG27" s="0" t="n">
        <v>508</v>
      </c>
      <c r="FH27" s="0" t="n">
        <v>6</v>
      </c>
      <c r="FI27" s="0" t="n">
        <v>18</v>
      </c>
      <c r="FJ27" s="0" t="n">
        <v>0</v>
      </c>
      <c r="FK27" s="0" t="n">
        <v>20</v>
      </c>
      <c r="FL27" s="0" t="n">
        <v>0</v>
      </c>
      <c r="FM27" s="0" t="n">
        <v>27</v>
      </c>
      <c r="FN27" s="0" t="n">
        <v>0</v>
      </c>
      <c r="FO27" s="0" t="n">
        <v>22</v>
      </c>
      <c r="FP27" s="0" t="n">
        <v>7</v>
      </c>
      <c r="FQ27" s="0" t="n">
        <v>20</v>
      </c>
      <c r="FR27" s="0" t="n">
        <v>18</v>
      </c>
      <c r="FS27" s="0" t="n">
        <v>0</v>
      </c>
      <c r="FT27" s="0" t="n">
        <v>138</v>
      </c>
      <c r="FU27" s="0" t="s">
        <v>308</v>
      </c>
      <c r="FV27" s="3" t="s">
        <v>181</v>
      </c>
      <c r="FZ27" s="0" t="s">
        <v>179</v>
      </c>
      <c r="GA27" s="3" t="s">
        <v>180</v>
      </c>
      <c r="GB27" s="3" t="s">
        <v>181</v>
      </c>
      <c r="GD27" s="0" t="s">
        <v>304</v>
      </c>
      <c r="GE27" s="0" t="n">
        <v>201</v>
      </c>
      <c r="GF27" s="0" t="n">
        <v>167</v>
      </c>
      <c r="GG27" s="0" t="n">
        <v>151</v>
      </c>
      <c r="GH27" s="0" t="s">
        <v>305</v>
      </c>
      <c r="GI27" s="0" t="n">
        <v>334.81</v>
      </c>
      <c r="GJ27" s="3" t="s">
        <v>309</v>
      </c>
      <c r="GK27" s="3" t="s">
        <v>310</v>
      </c>
      <c r="GL27" s="0" t="n">
        <v>315.87</v>
      </c>
      <c r="GM27" s="0" t="n">
        <v>288.58</v>
      </c>
      <c r="GN27" s="0" t="n">
        <v>406.33</v>
      </c>
      <c r="GO27" s="0" t="n">
        <v>100.51</v>
      </c>
      <c r="GP27" s="0" t="n">
        <v>3</v>
      </c>
      <c r="GQ27" s="0" t="n">
        <v>12</v>
      </c>
      <c r="GR27" s="0" t="n">
        <v>382</v>
      </c>
      <c r="GS27" s="0" t="n">
        <v>341</v>
      </c>
      <c r="GT27" s="0" t="n">
        <v>260</v>
      </c>
      <c r="GU27" s="0" t="n">
        <v>401.12</v>
      </c>
      <c r="GV27" s="0" t="n">
        <v>331.83</v>
      </c>
      <c r="GW27" s="0" t="n">
        <v>297.95</v>
      </c>
      <c r="GX27" s="0" t="n">
        <v>8461.34</v>
      </c>
      <c r="GY27" s="0" t="n">
        <v>333.1</v>
      </c>
      <c r="GZ27" s="0" t="n">
        <v>300.87</v>
      </c>
      <c r="HA27" s="0" t="n">
        <v>416.95</v>
      </c>
      <c r="HB27" s="0" t="n">
        <v>87.46</v>
      </c>
      <c r="HC27" s="0" t="n">
        <v>9</v>
      </c>
      <c r="HD27" s="0" t="n">
        <v>30</v>
      </c>
      <c r="HE27" s="0" t="n">
        <v>583</v>
      </c>
      <c r="HF27" s="0" t="n">
        <v>508</v>
      </c>
      <c r="HG27" s="0" t="n">
        <v>411</v>
      </c>
      <c r="HH27" s="0" t="n">
        <v>547.38</v>
      </c>
      <c r="HI27" s="0" t="n">
        <v>332.92</v>
      </c>
      <c r="HJ27" s="0" t="n">
        <v>298.37</v>
      </c>
      <c r="HK27" s="0" t="n">
        <v>8303.12</v>
      </c>
      <c r="HL27" s="0" t="n">
        <v>326.77</v>
      </c>
      <c r="HM27" s="0" t="n">
        <v>296.35</v>
      </c>
      <c r="HN27" s="0" t="n">
        <v>413.05</v>
      </c>
      <c r="HO27" s="0" t="n">
        <v>92.25</v>
      </c>
      <c r="HP27" s="0" t="n">
        <v>12</v>
      </c>
      <c r="HQ27" s="0" t="n">
        <v>42</v>
      </c>
      <c r="HR27" s="0" t="n">
        <v>2</v>
      </c>
      <c r="HS27" s="0" t="n">
        <v>3</v>
      </c>
      <c r="HT27" s="0" t="n">
        <v>1</v>
      </c>
      <c r="HU27" s="0" t="n">
        <v>2</v>
      </c>
      <c r="HV27" s="0" t="n">
        <v>5</v>
      </c>
      <c r="HW27" s="0" t="n">
        <v>6</v>
      </c>
      <c r="HX27" s="0" t="n">
        <v>8</v>
      </c>
      <c r="HY27" s="0" t="n">
        <v>6</v>
      </c>
      <c r="HZ27" s="0" t="n">
        <v>16</v>
      </c>
      <c r="IA27" s="0" t="n">
        <v>15</v>
      </c>
      <c r="IB27" s="0" t="n">
        <v>23</v>
      </c>
      <c r="IC27" s="0" t="n">
        <v>16</v>
      </c>
      <c r="ID27" s="0" t="n">
        <v>22</v>
      </c>
      <c r="IE27" s="0" t="n">
        <v>13</v>
      </c>
      <c r="IF27" s="0" t="n">
        <v>8</v>
      </c>
      <c r="IG27" s="0" t="n">
        <v>3</v>
      </c>
      <c r="IH27" s="0" t="n">
        <v>2</v>
      </c>
      <c r="II27" s="0" t="n">
        <v>0</v>
      </c>
      <c r="IJ27" s="0" t="n">
        <v>0</v>
      </c>
      <c r="IK27" s="0" t="n">
        <v>0</v>
      </c>
      <c r="IL27" s="0" t="n">
        <v>0</v>
      </c>
      <c r="IM27" s="0" t="n">
        <v>0</v>
      </c>
      <c r="IN27" s="0" t="n">
        <v>0</v>
      </c>
      <c r="IO27" s="0" t="n">
        <v>5</v>
      </c>
      <c r="IP27" s="0" t="n">
        <v>7</v>
      </c>
      <c r="IQ27" s="0" t="n">
        <v>5</v>
      </c>
      <c r="IR27" s="0" t="n">
        <v>5</v>
      </c>
      <c r="IS27" s="0" t="n">
        <v>8</v>
      </c>
      <c r="IT27" s="0" t="n">
        <v>9</v>
      </c>
      <c r="IU27" s="0" t="n">
        <v>12</v>
      </c>
      <c r="IV27" s="0" t="n">
        <v>22</v>
      </c>
      <c r="IW27" s="0" t="n">
        <v>19</v>
      </c>
      <c r="IX27" s="0" t="n">
        <v>16</v>
      </c>
      <c r="IY27" s="0" t="n">
        <v>13</v>
      </c>
      <c r="IZ27" s="0" t="n">
        <v>21</v>
      </c>
      <c r="JA27" s="0" t="n">
        <v>15</v>
      </c>
      <c r="JB27" s="0" t="n">
        <v>29</v>
      </c>
      <c r="JC27" s="0" t="n">
        <v>19</v>
      </c>
      <c r="JD27" s="0" t="n">
        <v>14</v>
      </c>
      <c r="JE27" s="0" t="n">
        <v>22</v>
      </c>
      <c r="JF27" s="0" t="n">
        <v>11</v>
      </c>
      <c r="JG27" s="0" t="n">
        <v>4</v>
      </c>
      <c r="JH27" s="0" t="n">
        <v>2</v>
      </c>
      <c r="JI27" s="0" t="n">
        <v>1</v>
      </c>
      <c r="JJ27" s="0" t="n">
        <v>0</v>
      </c>
      <c r="JK27" s="0" t="n">
        <v>1</v>
      </c>
      <c r="JL27" s="0" t="n">
        <v>7</v>
      </c>
      <c r="JM27" s="0" t="n">
        <v>10</v>
      </c>
      <c r="JN27" s="0" t="n">
        <v>6</v>
      </c>
      <c r="JO27" s="0" t="n">
        <v>7</v>
      </c>
      <c r="JP27" s="0" t="n">
        <v>13</v>
      </c>
      <c r="JQ27" s="0" t="n">
        <v>15</v>
      </c>
      <c r="JR27" s="0" t="n">
        <v>20</v>
      </c>
      <c r="JS27" s="0" t="n">
        <v>28</v>
      </c>
      <c r="JT27" s="0" t="n">
        <v>35</v>
      </c>
      <c r="JU27" s="0" t="n">
        <v>31</v>
      </c>
      <c r="JV27" s="0" t="n">
        <v>36</v>
      </c>
      <c r="JW27" s="0" t="n">
        <v>37</v>
      </c>
      <c r="JX27" s="0" t="n">
        <v>37</v>
      </c>
      <c r="JY27" s="0" t="n">
        <v>42</v>
      </c>
      <c r="JZ27" s="0" t="n">
        <v>27</v>
      </c>
      <c r="KA27" s="0" t="n">
        <v>17</v>
      </c>
      <c r="KB27" s="0" t="n">
        <v>24</v>
      </c>
      <c r="KC27" s="0" t="n">
        <v>11</v>
      </c>
      <c r="KD27" s="0" t="n">
        <v>4</v>
      </c>
      <c r="KE27" s="0" t="n">
        <v>2</v>
      </c>
      <c r="KF27" s="0" t="n">
        <v>1</v>
      </c>
      <c r="KG27" s="0" t="n">
        <v>0</v>
      </c>
      <c r="KH27" s="0" t="n">
        <v>1</v>
      </c>
      <c r="KI27" s="0" t="n">
        <v>3</v>
      </c>
      <c r="KJ27" s="0" t="n">
        <v>96</v>
      </c>
      <c r="KK27" s="0" t="n">
        <v>0</v>
      </c>
      <c r="KL27" s="0" t="n">
        <v>55</v>
      </c>
      <c r="KM27" s="0" t="n">
        <v>0</v>
      </c>
      <c r="KN27" s="0" t="n">
        <v>11</v>
      </c>
      <c r="KO27" s="0" t="n">
        <v>2</v>
      </c>
      <c r="KP27" s="0" t="n">
        <v>167</v>
      </c>
      <c r="KQ27" s="0" t="n">
        <v>3</v>
      </c>
      <c r="KR27" s="0" t="n">
        <v>2</v>
      </c>
      <c r="KS27" s="0" t="n">
        <v>0</v>
      </c>
      <c r="KT27" s="0" t="n">
        <v>3</v>
      </c>
      <c r="KU27" s="0" t="n">
        <v>0</v>
      </c>
      <c r="KV27" s="0" t="n">
        <v>8</v>
      </c>
      <c r="KW27" s="0" t="n">
        <v>0</v>
      </c>
      <c r="KX27" s="0" t="n">
        <v>2</v>
      </c>
      <c r="KY27" s="0" t="n">
        <v>2</v>
      </c>
      <c r="KZ27" s="0" t="n">
        <v>2</v>
      </c>
      <c r="LA27" s="0" t="n">
        <v>2</v>
      </c>
      <c r="LB27" s="0" t="n">
        <v>0</v>
      </c>
      <c r="LC27" s="0" t="n">
        <v>22</v>
      </c>
      <c r="LD27" s="0" t="n">
        <v>2</v>
      </c>
      <c r="LE27" s="0" t="n">
        <v>180</v>
      </c>
      <c r="LF27" s="0" t="n">
        <v>0</v>
      </c>
      <c r="LG27" s="0" t="n">
        <v>80</v>
      </c>
      <c r="LH27" s="0" t="n">
        <v>0</v>
      </c>
      <c r="LI27" s="0" t="n">
        <v>62</v>
      </c>
      <c r="LJ27" s="0" t="n">
        <v>17</v>
      </c>
      <c r="LK27" s="0" t="n">
        <v>341</v>
      </c>
      <c r="LL27" s="0" t="n">
        <v>3</v>
      </c>
      <c r="LM27" s="0" t="n">
        <v>16</v>
      </c>
      <c r="LN27" s="0" t="n">
        <v>0</v>
      </c>
      <c r="LO27" s="0" t="n">
        <v>17</v>
      </c>
      <c r="LP27" s="0" t="n">
        <v>0</v>
      </c>
      <c r="LQ27" s="0" t="n">
        <v>19</v>
      </c>
      <c r="LR27" s="0" t="n">
        <v>0</v>
      </c>
      <c r="LS27" s="0" t="n">
        <v>20</v>
      </c>
      <c r="LT27" s="0" t="n">
        <v>5</v>
      </c>
      <c r="LU27" s="0" t="n">
        <v>18</v>
      </c>
      <c r="LV27" s="0" t="n">
        <v>16</v>
      </c>
      <c r="LW27" s="0" t="n">
        <v>0</v>
      </c>
      <c r="LX27" s="0" t="n">
        <v>98</v>
      </c>
      <c r="LY27" s="0" t="n">
        <v>5</v>
      </c>
      <c r="LZ27" s="0" t="n">
        <v>276</v>
      </c>
      <c r="MA27" s="0" t="n">
        <v>0</v>
      </c>
      <c r="MB27" s="0" t="n">
        <v>135</v>
      </c>
      <c r="MC27" s="0" t="n">
        <v>0</v>
      </c>
      <c r="MD27" s="0" t="n">
        <v>73</v>
      </c>
      <c r="ME27" s="0" t="n">
        <v>19</v>
      </c>
      <c r="MF27" s="0" t="n">
        <v>508</v>
      </c>
      <c r="MG27" s="0" t="n">
        <v>6</v>
      </c>
      <c r="MH27" s="0" t="n">
        <v>18</v>
      </c>
      <c r="MI27" s="0" t="n">
        <v>0</v>
      </c>
      <c r="MJ27" s="0" t="n">
        <v>20</v>
      </c>
      <c r="MK27" s="0" t="n">
        <v>0</v>
      </c>
      <c r="ML27" s="0" t="n">
        <v>27</v>
      </c>
      <c r="MM27" s="0" t="n">
        <v>0</v>
      </c>
      <c r="MN27" s="0" t="n">
        <v>22</v>
      </c>
      <c r="MO27" s="0" t="n">
        <v>7</v>
      </c>
      <c r="MP27" s="0" t="n">
        <v>20</v>
      </c>
      <c r="MQ27" s="0" t="n">
        <v>18</v>
      </c>
      <c r="MR27" s="0" t="n">
        <v>0</v>
      </c>
      <c r="MS27" s="0" t="n">
        <v>138</v>
      </c>
      <c r="MT27" s="0" t="s">
        <v>308</v>
      </c>
      <c r="MU27" s="3" t="s">
        <v>181</v>
      </c>
      <c r="MY27" s="5" t="n">
        <f aca="false">FZ27=A27</f>
        <v>1</v>
      </c>
      <c r="MZ27" s="0" t="n">
        <f aca="false">GA27-B27</f>
        <v>0</v>
      </c>
      <c r="NA27" s="0" t="n">
        <f aca="false">GB27-C27</f>
        <v>0</v>
      </c>
      <c r="NB27" s="0" t="n">
        <f aca="false">GC27-D27</f>
        <v>0</v>
      </c>
      <c r="NC27" s="5" t="n">
        <f aca="false">GD27=E27</f>
        <v>1</v>
      </c>
      <c r="ND27" s="0" t="n">
        <f aca="false">GE27-F27</f>
        <v>0</v>
      </c>
      <c r="NE27" s="0" t="n">
        <f aca="false">GF27-G27</f>
        <v>0</v>
      </c>
      <c r="NF27" s="0" t="n">
        <f aca="false">GG27-H27</f>
        <v>0</v>
      </c>
      <c r="NG27" s="5" t="n">
        <f aca="false">GH27=I27</f>
        <v>1</v>
      </c>
      <c r="NH27" s="0" t="n">
        <f aca="false">GI27-J27</f>
        <v>0</v>
      </c>
      <c r="NI27" s="0" t="n">
        <f aca="false">GJ27-K27</f>
        <v>0</v>
      </c>
      <c r="NJ27" s="0" t="n">
        <f aca="false">GK27-L27</f>
        <v>0</v>
      </c>
      <c r="NK27" s="0" t="n">
        <f aca="false">GL27-M27</f>
        <v>0</v>
      </c>
      <c r="NL27" s="0" t="n">
        <f aca="false">GM27-N27</f>
        <v>0</v>
      </c>
      <c r="NM27" s="0" t="n">
        <f aca="false">GN27-O27</f>
        <v>0</v>
      </c>
      <c r="NN27" s="0" t="n">
        <f aca="false">GO27-P27</f>
        <v>0.00278000000000134</v>
      </c>
      <c r="NO27" s="0" t="n">
        <f aca="false">GP27-Q27</f>
        <v>0</v>
      </c>
      <c r="NP27" s="0" t="n">
        <f aca="false">GQ27-R27</f>
        <v>0</v>
      </c>
      <c r="NQ27" s="0" t="n">
        <f aca="false">GR27-S27</f>
        <v>0</v>
      </c>
      <c r="NR27" s="0" t="n">
        <f aca="false">GS27-T27</f>
        <v>0</v>
      </c>
      <c r="NS27" s="0" t="n">
        <f aca="false">GT27-U27</f>
        <v>0</v>
      </c>
      <c r="NT27" s="0" t="n">
        <f aca="false">GU27-V27</f>
        <v>0</v>
      </c>
      <c r="NU27" s="0" t="n">
        <f aca="false">GV27-W27</f>
        <v>0</v>
      </c>
      <c r="NV27" s="0" t="n">
        <f aca="false">GW27-X27</f>
        <v>0</v>
      </c>
      <c r="NW27" s="0" t="n">
        <f aca="false">GX27-Y27</f>
        <v>0</v>
      </c>
      <c r="NX27" s="0" t="n">
        <f aca="false">GY27-Z27</f>
        <v>0</v>
      </c>
      <c r="NY27" s="0" t="n">
        <f aca="false">GZ27-AA27</f>
        <v>0</v>
      </c>
      <c r="NZ27" s="0" t="n">
        <f aca="false">HA27-AB27</f>
        <v>0</v>
      </c>
      <c r="OA27" s="0" t="n">
        <f aca="false">HB27-AC27</f>
        <v>0.000849999999999795</v>
      </c>
      <c r="OB27" s="0" t="n">
        <f aca="false">HC27-AD27</f>
        <v>0</v>
      </c>
      <c r="OC27" s="0" t="n">
        <f aca="false">HD27-AE27</f>
        <v>0</v>
      </c>
      <c r="OD27" s="0" t="n">
        <f aca="false">HE27-AF27</f>
        <v>0</v>
      </c>
      <c r="OE27" s="0" t="n">
        <f aca="false">HF27-AG27</f>
        <v>0</v>
      </c>
      <c r="OF27" s="0" t="n">
        <f aca="false">HG27-AH27</f>
        <v>0</v>
      </c>
      <c r="OG27" s="0" t="n">
        <f aca="false">HH27-AI27</f>
        <v>0</v>
      </c>
      <c r="OH27" s="0" t="n">
        <f aca="false">HI27-AJ27</f>
        <v>0</v>
      </c>
      <c r="OI27" s="0" t="n">
        <f aca="false">HJ27-AK27</f>
        <v>0</v>
      </c>
      <c r="OJ27" s="0" t="n">
        <f aca="false">HK27-AL27</f>
        <v>0</v>
      </c>
      <c r="OK27" s="0" t="n">
        <f aca="false">HL27-AM27</f>
        <v>0</v>
      </c>
      <c r="OL27" s="0" t="n">
        <f aca="false">HM27-AN27</f>
        <v>0</v>
      </c>
      <c r="OM27" s="0" t="n">
        <f aca="false">HN27-AO27</f>
        <v>0</v>
      </c>
      <c r="ON27" s="0" t="n">
        <f aca="false">HO27-AP27</f>
        <v>0.298000000000002</v>
      </c>
      <c r="OO27" s="0" t="n">
        <f aca="false">HP27-AQ27</f>
        <v>0</v>
      </c>
      <c r="OP27" s="0" t="n">
        <f aca="false">HQ27-AR27</f>
        <v>0</v>
      </c>
      <c r="OQ27" s="0" t="n">
        <f aca="false">HR27-AS27</f>
        <v>0</v>
      </c>
      <c r="OR27" s="0" t="n">
        <f aca="false">HS27-AT27</f>
        <v>0</v>
      </c>
      <c r="OS27" s="0" t="n">
        <f aca="false">HT27-AU27</f>
        <v>0</v>
      </c>
      <c r="OT27" s="0" t="n">
        <f aca="false">HU27-AV27</f>
        <v>0</v>
      </c>
      <c r="OU27" s="0" t="n">
        <f aca="false">HV27-AW27</f>
        <v>0</v>
      </c>
      <c r="OV27" s="0" t="n">
        <f aca="false">HW27-AX27</f>
        <v>0</v>
      </c>
      <c r="OW27" s="0" t="n">
        <f aca="false">HX27-AY27</f>
        <v>0</v>
      </c>
      <c r="OX27" s="0" t="n">
        <f aca="false">HY27-AZ27</f>
        <v>0</v>
      </c>
      <c r="OY27" s="0" t="n">
        <f aca="false">HZ27-BA27</f>
        <v>0</v>
      </c>
      <c r="OZ27" s="0" t="n">
        <f aca="false">IA27-BB27</f>
        <v>0</v>
      </c>
      <c r="PA27" s="0" t="n">
        <f aca="false">IB27-BC27</f>
        <v>0</v>
      </c>
      <c r="PB27" s="0" t="n">
        <f aca="false">IC27-BD27</f>
        <v>0</v>
      </c>
      <c r="PC27" s="0" t="n">
        <f aca="false">ID27-BE27</f>
        <v>0</v>
      </c>
      <c r="PD27" s="0" t="n">
        <f aca="false">IE27-BF27</f>
        <v>0</v>
      </c>
      <c r="PE27" s="0" t="n">
        <f aca="false">IF27-BG27</f>
        <v>0</v>
      </c>
      <c r="PF27" s="0" t="n">
        <f aca="false">IG27-BH27</f>
        <v>0</v>
      </c>
      <c r="PG27" s="0" t="n">
        <f aca="false">IH27-BI27</f>
        <v>0</v>
      </c>
      <c r="PH27" s="0" t="n">
        <f aca="false">II27-BJ27</f>
        <v>0</v>
      </c>
      <c r="PI27" s="0" t="n">
        <f aca="false">IJ27-BK27</f>
        <v>0</v>
      </c>
      <c r="PJ27" s="0" t="n">
        <f aca="false">IK27-BL27</f>
        <v>0</v>
      </c>
      <c r="PK27" s="0" t="n">
        <f aca="false">IL27-BM27</f>
        <v>0</v>
      </c>
      <c r="PL27" s="0" t="n">
        <f aca="false">IM27-BN27</f>
        <v>0</v>
      </c>
      <c r="PM27" s="0" t="n">
        <f aca="false">IN27-BO27</f>
        <v>0</v>
      </c>
      <c r="PN27" s="0" t="n">
        <f aca="false">IO27-BP27</f>
        <v>0</v>
      </c>
      <c r="PO27" s="0" t="n">
        <f aca="false">IP27-BQ27</f>
        <v>0</v>
      </c>
      <c r="PP27" s="0" t="n">
        <f aca="false">IQ27-BR27</f>
        <v>0</v>
      </c>
      <c r="PQ27" s="0" t="n">
        <f aca="false">IR27-BS27</f>
        <v>0</v>
      </c>
      <c r="PR27" s="0" t="n">
        <f aca="false">IS27-BT27</f>
        <v>0</v>
      </c>
      <c r="PS27" s="0" t="n">
        <f aca="false">IT27-BU27</f>
        <v>0</v>
      </c>
      <c r="PT27" s="0" t="n">
        <f aca="false">IU27-BV27</f>
        <v>0</v>
      </c>
      <c r="PU27" s="0" t="n">
        <f aca="false">IV27-BW27</f>
        <v>0</v>
      </c>
      <c r="PV27" s="0" t="n">
        <f aca="false">IW27-BX27</f>
        <v>0</v>
      </c>
      <c r="PW27" s="0" t="n">
        <f aca="false">IX27-BY27</f>
        <v>0</v>
      </c>
      <c r="PX27" s="0" t="n">
        <f aca="false">IY27-BZ27</f>
        <v>0</v>
      </c>
      <c r="PY27" s="0" t="n">
        <f aca="false">IZ27-CA27</f>
        <v>0</v>
      </c>
      <c r="PZ27" s="0" t="n">
        <f aca="false">JA27-CB27</f>
        <v>0</v>
      </c>
      <c r="QA27" s="0" t="n">
        <f aca="false">JB27-CC27</f>
        <v>0</v>
      </c>
      <c r="QB27" s="0" t="n">
        <f aca="false">JC27-CD27</f>
        <v>0</v>
      </c>
      <c r="QC27" s="0" t="n">
        <f aca="false">JD27-CE27</f>
        <v>0</v>
      </c>
      <c r="QD27" s="0" t="n">
        <f aca="false">JE27-CF27</f>
        <v>0</v>
      </c>
      <c r="QE27" s="0" t="n">
        <f aca="false">JF27-CG27</f>
        <v>0</v>
      </c>
      <c r="QF27" s="0" t="n">
        <f aca="false">JG27-CH27</f>
        <v>0</v>
      </c>
      <c r="QG27" s="0" t="n">
        <f aca="false">JH27-CI27</f>
        <v>0</v>
      </c>
      <c r="QH27" s="0" t="n">
        <f aca="false">JI27-CJ27</f>
        <v>0</v>
      </c>
      <c r="QI27" s="0" t="n">
        <f aca="false">JJ27-CK27</f>
        <v>0</v>
      </c>
      <c r="QJ27" s="0" t="n">
        <f aca="false">JK27-CL27</f>
        <v>0</v>
      </c>
      <c r="QK27" s="0" t="n">
        <f aca="false">JL27-CM27</f>
        <v>0</v>
      </c>
      <c r="QL27" s="0" t="n">
        <f aca="false">JM27-CN27</f>
        <v>0</v>
      </c>
      <c r="QM27" s="0" t="n">
        <f aca="false">JN27-CO27</f>
        <v>0</v>
      </c>
      <c r="QN27" s="0" t="n">
        <f aca="false">JO27-CP27</f>
        <v>0</v>
      </c>
      <c r="QO27" s="0" t="n">
        <f aca="false">JP27-CQ27</f>
        <v>0</v>
      </c>
      <c r="QP27" s="0" t="n">
        <f aca="false">JQ27-CR27</f>
        <v>0</v>
      </c>
      <c r="QQ27" s="0" t="n">
        <f aca="false">JR27-CS27</f>
        <v>0</v>
      </c>
      <c r="QR27" s="0" t="n">
        <f aca="false">JS27-CT27</f>
        <v>0</v>
      </c>
      <c r="QS27" s="0" t="n">
        <f aca="false">JT27-CU27</f>
        <v>0</v>
      </c>
      <c r="QT27" s="0" t="n">
        <f aca="false">JU27-CV27</f>
        <v>0</v>
      </c>
      <c r="QU27" s="0" t="n">
        <f aca="false">JV27-CW27</f>
        <v>0</v>
      </c>
      <c r="QV27" s="0" t="n">
        <f aca="false">JW27-CX27</f>
        <v>0</v>
      </c>
      <c r="QW27" s="0" t="n">
        <f aca="false">JX27-CY27</f>
        <v>0</v>
      </c>
      <c r="QX27" s="0" t="n">
        <f aca="false">JY27-CZ27</f>
        <v>0</v>
      </c>
      <c r="QY27" s="0" t="n">
        <f aca="false">JZ27-DA27</f>
        <v>0</v>
      </c>
      <c r="QZ27" s="0" t="n">
        <f aca="false">KA27-DB27</f>
        <v>0</v>
      </c>
      <c r="RA27" s="0" t="n">
        <f aca="false">KB27-DC27</f>
        <v>0</v>
      </c>
      <c r="RB27" s="0" t="n">
        <f aca="false">KC27-DD27</f>
        <v>0</v>
      </c>
      <c r="RC27" s="0" t="n">
        <f aca="false">KD27-DE27</f>
        <v>0</v>
      </c>
      <c r="RD27" s="0" t="n">
        <f aca="false">KE27-DF27</f>
        <v>0</v>
      </c>
      <c r="RE27" s="0" t="n">
        <f aca="false">KF27-DG27</f>
        <v>0</v>
      </c>
      <c r="RF27" s="0" t="n">
        <f aca="false">KG27-DH27</f>
        <v>0</v>
      </c>
      <c r="RG27" s="0" t="n">
        <f aca="false">KH27-DI27</f>
        <v>0</v>
      </c>
      <c r="RH27" s="0" t="n">
        <f aca="false">KI27-DJ27</f>
        <v>0</v>
      </c>
      <c r="RI27" s="0" t="n">
        <f aca="false">KJ27-DK27</f>
        <v>0</v>
      </c>
      <c r="RJ27" s="0" t="n">
        <f aca="false">KK27-DL27</f>
        <v>0</v>
      </c>
      <c r="RK27" s="0" t="n">
        <f aca="false">KL27-DM27</f>
        <v>0</v>
      </c>
      <c r="RL27" s="0" t="n">
        <f aca="false">KM27-DN27</f>
        <v>0</v>
      </c>
      <c r="RM27" s="0" t="n">
        <f aca="false">KN27-DO27</f>
        <v>0</v>
      </c>
      <c r="RN27" s="0" t="n">
        <f aca="false">KO27-DP27</f>
        <v>0</v>
      </c>
      <c r="RO27" s="0" t="n">
        <f aca="false">KP27-DQ27</f>
        <v>0</v>
      </c>
      <c r="RP27" s="0" t="n">
        <f aca="false">KQ27-DR27</f>
        <v>0</v>
      </c>
      <c r="RQ27" s="0" t="n">
        <f aca="false">KR27-DS27</f>
        <v>0</v>
      </c>
      <c r="RR27" s="0" t="n">
        <f aca="false">KS27-DT27</f>
        <v>0</v>
      </c>
      <c r="RS27" s="0" t="n">
        <f aca="false">KT27-DU27</f>
        <v>0</v>
      </c>
      <c r="RT27" s="0" t="n">
        <f aca="false">KU27-DV27</f>
        <v>0</v>
      </c>
      <c r="RU27" s="0" t="n">
        <f aca="false">KV27-DW27</f>
        <v>0</v>
      </c>
      <c r="RV27" s="0" t="n">
        <f aca="false">KW27-DX27</f>
        <v>0</v>
      </c>
      <c r="RW27" s="0" t="n">
        <f aca="false">KX27-DY27</f>
        <v>0</v>
      </c>
      <c r="RX27" s="0" t="n">
        <f aca="false">KY27-DZ27</f>
        <v>0</v>
      </c>
      <c r="RY27" s="0" t="n">
        <f aca="false">KZ27-EA27</f>
        <v>0</v>
      </c>
      <c r="RZ27" s="0" t="n">
        <f aca="false">LA27-EB27</f>
        <v>0</v>
      </c>
      <c r="SA27" s="0" t="n">
        <f aca="false">LB27-EC27</f>
        <v>0</v>
      </c>
      <c r="SB27" s="0" t="n">
        <f aca="false">LC27-ED27</f>
        <v>-2</v>
      </c>
      <c r="SC27" s="0" t="n">
        <f aca="false">LD27-EE27</f>
        <v>0</v>
      </c>
      <c r="SD27" s="0" t="n">
        <f aca="false">LE27-EF27</f>
        <v>0</v>
      </c>
      <c r="SE27" s="0" t="n">
        <f aca="false">LF27-EG27</f>
        <v>0</v>
      </c>
      <c r="SF27" s="0" t="n">
        <f aca="false">LG27-EH27</f>
        <v>0</v>
      </c>
      <c r="SG27" s="0" t="n">
        <f aca="false">LH27-EI27</f>
        <v>0</v>
      </c>
      <c r="SH27" s="0" t="n">
        <f aca="false">LI27-EJ27</f>
        <v>0</v>
      </c>
      <c r="SI27" s="0" t="n">
        <f aca="false">LJ27-EK27</f>
        <v>0</v>
      </c>
      <c r="SJ27" s="0" t="n">
        <f aca="false">LK27-EL27</f>
        <v>0</v>
      </c>
      <c r="SK27" s="0" t="n">
        <f aca="false">LL27-EM27</f>
        <v>0</v>
      </c>
      <c r="SL27" s="0" t="n">
        <f aca="false">LM27-EN27</f>
        <v>0</v>
      </c>
      <c r="SM27" s="0" t="n">
        <f aca="false">LN27-EO27</f>
        <v>0</v>
      </c>
      <c r="SN27" s="0" t="n">
        <f aca="false">LO27-EP27</f>
        <v>0</v>
      </c>
      <c r="SO27" s="0" t="n">
        <f aca="false">LP27-EQ27</f>
        <v>0</v>
      </c>
      <c r="SP27" s="0" t="n">
        <f aca="false">LQ27-ER27</f>
        <v>0</v>
      </c>
      <c r="SQ27" s="0" t="n">
        <f aca="false">LR27-ES27</f>
        <v>0</v>
      </c>
      <c r="SR27" s="0" t="n">
        <f aca="false">LS27-ET27</f>
        <v>0</v>
      </c>
      <c r="SS27" s="0" t="n">
        <f aca="false">LT27-EU27</f>
        <v>0</v>
      </c>
      <c r="ST27" s="0" t="n">
        <f aca="false">LU27-EV27</f>
        <v>0</v>
      </c>
      <c r="SU27" s="0" t="n">
        <f aca="false">LV27-EW27</f>
        <v>0</v>
      </c>
      <c r="SV27" s="0" t="n">
        <f aca="false">LW27-EX27</f>
        <v>0</v>
      </c>
      <c r="SW27" s="0" t="n">
        <f aca="false">LX27-EY27</f>
        <v>-16</v>
      </c>
      <c r="SX27" s="0" t="n">
        <f aca="false">LY27-EZ27</f>
        <v>0</v>
      </c>
      <c r="SY27" s="0" t="n">
        <f aca="false">LZ27-FA27</f>
        <v>0</v>
      </c>
      <c r="SZ27" s="0" t="n">
        <f aca="false">MA27-FB27</f>
        <v>0</v>
      </c>
      <c r="TA27" s="0" t="n">
        <f aca="false">MB27-FC27</f>
        <v>0</v>
      </c>
      <c r="TB27" s="0" t="n">
        <f aca="false">MC27-FD27</f>
        <v>0</v>
      </c>
      <c r="TC27" s="0" t="n">
        <f aca="false">MD27-FE27</f>
        <v>0</v>
      </c>
      <c r="TD27" s="0" t="n">
        <f aca="false">ME27-FF27</f>
        <v>0</v>
      </c>
      <c r="TE27" s="0" t="n">
        <f aca="false">MF27-FG27</f>
        <v>0</v>
      </c>
      <c r="TF27" s="0" t="n">
        <f aca="false">MG27-FH27</f>
        <v>0</v>
      </c>
      <c r="TG27" s="0" t="n">
        <f aca="false">MH27-FI27</f>
        <v>0</v>
      </c>
      <c r="TH27" s="0" t="n">
        <f aca="false">MI27-FJ27</f>
        <v>0</v>
      </c>
      <c r="TI27" s="0" t="n">
        <f aca="false">MJ27-FK27</f>
        <v>0</v>
      </c>
      <c r="TJ27" s="0" t="n">
        <f aca="false">MK27-FL27</f>
        <v>0</v>
      </c>
      <c r="TK27" s="0" t="n">
        <f aca="false">ML27-FM27</f>
        <v>0</v>
      </c>
      <c r="TL27" s="0" t="n">
        <f aca="false">MM27-FN27</f>
        <v>0</v>
      </c>
      <c r="TM27" s="0" t="n">
        <f aca="false">MN27-FO27</f>
        <v>0</v>
      </c>
      <c r="TN27" s="0" t="n">
        <f aca="false">MO27-FP27</f>
        <v>0</v>
      </c>
      <c r="TO27" s="0" t="n">
        <f aca="false">MP27-FQ27</f>
        <v>0</v>
      </c>
      <c r="TP27" s="0" t="n">
        <f aca="false">MQ27-FR27</f>
        <v>0</v>
      </c>
      <c r="TQ27" s="0" t="n">
        <f aca="false">MR27-FS27</f>
        <v>0</v>
      </c>
      <c r="TR27" s="0" t="n">
        <f aca="false">MS27-FT27</f>
        <v>0</v>
      </c>
      <c r="TS27" s="5" t="n">
        <f aca="false">MT27=FU27</f>
        <v>1</v>
      </c>
      <c r="TT27" s="5" t="n">
        <f aca="false">MU27=FV27</f>
        <v>1</v>
      </c>
      <c r="TU27" s="0" t="n">
        <f aca="false">MV27-FW27</f>
        <v>0</v>
      </c>
      <c r="UB27" s="3"/>
    </row>
    <row r="28" customFormat="false" ht="12.8" hidden="false" customHeight="false" outlineLevel="0" collapsed="false">
      <c r="A28" s="0" t="s">
        <v>179</v>
      </c>
      <c r="B28" s="3" t="s">
        <v>180</v>
      </c>
      <c r="C28" s="3" t="s">
        <v>181</v>
      </c>
      <c r="E28" s="0" t="s">
        <v>311</v>
      </c>
      <c r="F28" s="0" t="n">
        <v>308</v>
      </c>
      <c r="G28" s="3" t="n">
        <v>259</v>
      </c>
      <c r="H28" s="3" t="n">
        <v>209</v>
      </c>
      <c r="I28" s="0" t="s">
        <v>312</v>
      </c>
      <c r="J28" s="0" t="n">
        <v>332.74</v>
      </c>
      <c r="K28" s="0" t="n">
        <v>298.18</v>
      </c>
      <c r="L28" s="0" t="n">
        <v>7756.33</v>
      </c>
      <c r="M28" s="0" t="n">
        <v>306.93</v>
      </c>
      <c r="N28" s="0" t="n">
        <v>268.29</v>
      </c>
      <c r="O28" s="3" t="s">
        <v>313</v>
      </c>
      <c r="P28" s="3" t="s">
        <v>314</v>
      </c>
      <c r="Q28" s="0" t="n">
        <v>4</v>
      </c>
      <c r="R28" s="0" t="n">
        <v>7</v>
      </c>
      <c r="S28" s="0" t="n">
        <v>901</v>
      </c>
      <c r="T28" s="0" t="n">
        <v>814</v>
      </c>
      <c r="U28" s="0" t="n">
        <v>624</v>
      </c>
      <c r="V28" s="0" t="n">
        <v>407.83</v>
      </c>
      <c r="W28" s="0" t="n">
        <v>325.66</v>
      </c>
      <c r="X28" s="0" t="n">
        <v>296.07</v>
      </c>
      <c r="Y28" s="0" t="n">
        <v>7870.84</v>
      </c>
      <c r="Z28" s="0" t="n">
        <v>310.35</v>
      </c>
      <c r="AA28" s="0" t="n">
        <v>269.24</v>
      </c>
      <c r="AB28" s="0" t="n">
        <v>381.8</v>
      </c>
      <c r="AC28" s="0" t="n">
        <v>84.440895</v>
      </c>
      <c r="AD28" s="0" t="n">
        <v>24</v>
      </c>
      <c r="AE28" s="0" t="n">
        <v>62</v>
      </c>
      <c r="AF28" s="0" t="n">
        <v>1217</v>
      </c>
      <c r="AG28" s="0" t="n">
        <v>1073</v>
      </c>
      <c r="AH28" s="0" t="n">
        <v>833</v>
      </c>
      <c r="AI28" s="0" t="n">
        <v>511.8</v>
      </c>
      <c r="AJ28" s="0" t="n">
        <v>327.44</v>
      </c>
      <c r="AK28" s="0" t="n">
        <v>296.6</v>
      </c>
      <c r="AL28" s="0" t="n">
        <v>7842.11</v>
      </c>
      <c r="AM28" s="0" t="n">
        <v>309.49</v>
      </c>
      <c r="AN28" s="0" t="n">
        <v>269</v>
      </c>
      <c r="AO28" s="0" t="n">
        <v>383.28</v>
      </c>
      <c r="AP28" s="0" t="n">
        <v>86.9292</v>
      </c>
      <c r="AQ28" s="0" t="n">
        <v>28</v>
      </c>
      <c r="AR28" s="0" t="n">
        <v>69</v>
      </c>
      <c r="AS28" s="0" t="n">
        <v>7</v>
      </c>
      <c r="AT28" s="0" t="n">
        <v>3</v>
      </c>
      <c r="AU28" s="0" t="n">
        <v>8</v>
      </c>
      <c r="AV28" s="0" t="n">
        <v>7</v>
      </c>
      <c r="AW28" s="0" t="n">
        <v>10</v>
      </c>
      <c r="AX28" s="0" t="n">
        <v>10</v>
      </c>
      <c r="AY28" s="0" t="n">
        <v>8</v>
      </c>
      <c r="AZ28" s="0" t="n">
        <v>16</v>
      </c>
      <c r="BA28" s="0" t="n">
        <v>20</v>
      </c>
      <c r="BB28" s="0" t="n">
        <v>23</v>
      </c>
      <c r="BC28" s="0" t="n">
        <v>20</v>
      </c>
      <c r="BD28" s="0" t="n">
        <v>17</v>
      </c>
      <c r="BE28" s="0" t="n">
        <v>13</v>
      </c>
      <c r="BF28" s="0" t="n">
        <v>16</v>
      </c>
      <c r="BG28" s="0" t="n">
        <v>10</v>
      </c>
      <c r="BH28" s="0" t="n">
        <v>8</v>
      </c>
      <c r="BI28" s="0" t="n">
        <v>7</v>
      </c>
      <c r="BJ28" s="0" t="n">
        <v>2</v>
      </c>
      <c r="BK28" s="0" t="n">
        <v>4</v>
      </c>
      <c r="BL28" s="0" t="n">
        <v>0</v>
      </c>
      <c r="BM28" s="0" t="n">
        <v>0</v>
      </c>
      <c r="BN28" s="0" t="n">
        <v>0</v>
      </c>
      <c r="BO28" s="0" t="n">
        <v>0</v>
      </c>
      <c r="BP28" s="0" t="n">
        <v>21</v>
      </c>
      <c r="BQ28" s="0" t="n">
        <v>19</v>
      </c>
      <c r="BR28" s="0" t="n">
        <v>17</v>
      </c>
      <c r="BS28" s="0" t="n">
        <v>40</v>
      </c>
      <c r="BT28" s="0" t="n">
        <v>34</v>
      </c>
      <c r="BU28" s="0" t="n">
        <v>37</v>
      </c>
      <c r="BV28" s="0" t="n">
        <v>31</v>
      </c>
      <c r="BW28" s="0" t="n">
        <v>45</v>
      </c>
      <c r="BX28" s="0" t="n">
        <v>42</v>
      </c>
      <c r="BY28" s="0" t="n">
        <v>53</v>
      </c>
      <c r="BZ28" s="0" t="n">
        <v>39</v>
      </c>
      <c r="CA28" s="0" t="n">
        <v>38</v>
      </c>
      <c r="CB28" s="0" t="n">
        <v>35</v>
      </c>
      <c r="CC28" s="0" t="n">
        <v>37</v>
      </c>
      <c r="CD28" s="0" t="n">
        <v>32</v>
      </c>
      <c r="CE28" s="0" t="n">
        <v>22</v>
      </c>
      <c r="CF28" s="0" t="n">
        <v>18</v>
      </c>
      <c r="CG28" s="0" t="n">
        <v>19</v>
      </c>
      <c r="CH28" s="0" t="n">
        <v>12</v>
      </c>
      <c r="CI28" s="0" t="n">
        <v>9</v>
      </c>
      <c r="CJ28" s="0" t="n">
        <v>9</v>
      </c>
      <c r="CK28" s="0" t="n">
        <v>8</v>
      </c>
      <c r="CL28" s="0" t="n">
        <v>7</v>
      </c>
      <c r="CM28" s="0" t="n">
        <v>28</v>
      </c>
      <c r="CN28" s="0" t="n">
        <v>22</v>
      </c>
      <c r="CO28" s="0" t="n">
        <v>25</v>
      </c>
      <c r="CP28" s="0" t="n">
        <v>47</v>
      </c>
      <c r="CQ28" s="0" t="n">
        <v>44</v>
      </c>
      <c r="CR28" s="0" t="n">
        <v>47</v>
      </c>
      <c r="CS28" s="0" t="n">
        <v>39</v>
      </c>
      <c r="CT28" s="0" t="n">
        <v>61</v>
      </c>
      <c r="CU28" s="0" t="n">
        <v>62</v>
      </c>
      <c r="CV28" s="0" t="n">
        <v>76</v>
      </c>
      <c r="CW28" s="0" t="n">
        <v>59</v>
      </c>
      <c r="CX28" s="0" t="n">
        <v>55</v>
      </c>
      <c r="CY28" s="0" t="n">
        <v>48</v>
      </c>
      <c r="CZ28" s="0" t="n">
        <v>53</v>
      </c>
      <c r="DA28" s="0" t="n">
        <v>42</v>
      </c>
      <c r="DB28" s="0" t="n">
        <v>30</v>
      </c>
      <c r="DC28" s="0" t="n">
        <v>25</v>
      </c>
      <c r="DD28" s="0" t="n">
        <v>21</v>
      </c>
      <c r="DE28" s="0" t="n">
        <v>16</v>
      </c>
      <c r="DF28" s="0" t="n">
        <v>9</v>
      </c>
      <c r="DG28" s="0" t="n">
        <v>9</v>
      </c>
      <c r="DH28" s="0" t="n">
        <v>8</v>
      </c>
      <c r="DI28" s="0" t="n">
        <v>7</v>
      </c>
      <c r="DJ28" s="0" t="n">
        <v>5</v>
      </c>
      <c r="DK28" s="0" t="n">
        <v>144</v>
      </c>
      <c r="DL28" s="0" t="n">
        <v>0</v>
      </c>
      <c r="DM28" s="0" t="n">
        <v>65</v>
      </c>
      <c r="DN28" s="0" t="n">
        <v>1</v>
      </c>
      <c r="DO28" s="0" t="n">
        <v>23</v>
      </c>
      <c r="DP28" s="0" t="n">
        <v>21</v>
      </c>
      <c r="DQ28" s="3" t="n">
        <v>259</v>
      </c>
      <c r="DR28" s="3" t="n">
        <v>8</v>
      </c>
      <c r="DS28" s="0" t="n">
        <v>2</v>
      </c>
      <c r="DT28" s="0" t="n">
        <v>1</v>
      </c>
      <c r="DU28" s="0" t="n">
        <v>13</v>
      </c>
      <c r="DV28" s="0" t="n">
        <v>2</v>
      </c>
      <c r="DW28" s="0" t="n">
        <v>4</v>
      </c>
      <c r="DX28" s="0" t="n">
        <v>0</v>
      </c>
      <c r="DY28" s="0" t="n">
        <v>7</v>
      </c>
      <c r="DZ28" s="0" t="n">
        <v>3</v>
      </c>
      <c r="EA28" s="0" t="n">
        <v>5</v>
      </c>
      <c r="EB28" s="0" t="n">
        <v>6</v>
      </c>
      <c r="EC28" s="0" t="n">
        <v>0</v>
      </c>
      <c r="ED28" s="0" t="n">
        <v>51</v>
      </c>
      <c r="EE28" s="0" t="n">
        <v>13</v>
      </c>
      <c r="EF28" s="0" t="n">
        <v>403</v>
      </c>
      <c r="EG28" s="0" t="n">
        <v>0</v>
      </c>
      <c r="EH28" s="0" t="n">
        <v>221</v>
      </c>
      <c r="EI28" s="0" t="n">
        <v>2</v>
      </c>
      <c r="EJ28" s="0" t="n">
        <v>123</v>
      </c>
      <c r="EK28" s="0" t="n">
        <v>52</v>
      </c>
      <c r="EL28" s="0" t="n">
        <v>814</v>
      </c>
      <c r="EM28" s="0" t="n">
        <v>28</v>
      </c>
      <c r="EN28" s="0" t="n">
        <v>18</v>
      </c>
      <c r="EO28" s="0" t="n">
        <v>3</v>
      </c>
      <c r="EP28" s="0" t="n">
        <v>39</v>
      </c>
      <c r="EQ28" s="0" t="n">
        <v>14</v>
      </c>
      <c r="ER28" s="0" t="n">
        <v>25</v>
      </c>
      <c r="ES28" s="0" t="n">
        <v>2</v>
      </c>
      <c r="ET28" s="0" t="n">
        <v>32</v>
      </c>
      <c r="EU28" s="0" t="n">
        <v>13</v>
      </c>
      <c r="EV28" s="0" t="n">
        <v>9</v>
      </c>
      <c r="EW28" s="0" t="n">
        <v>55</v>
      </c>
      <c r="EX28" s="0" t="n">
        <v>0</v>
      </c>
      <c r="EY28" s="0" t="n">
        <v>238</v>
      </c>
      <c r="EZ28" s="0" t="n">
        <v>18</v>
      </c>
      <c r="FA28" s="0" t="n">
        <v>547</v>
      </c>
      <c r="FB28" s="0" t="n">
        <v>0</v>
      </c>
      <c r="FC28" s="0" t="n">
        <v>286</v>
      </c>
      <c r="FD28" s="0" t="n">
        <v>3</v>
      </c>
      <c r="FE28" s="0" t="n">
        <v>146</v>
      </c>
      <c r="FF28" s="0" t="n">
        <v>73</v>
      </c>
      <c r="FG28" s="0" t="n">
        <v>1073</v>
      </c>
      <c r="FH28" s="0" t="n">
        <v>36</v>
      </c>
      <c r="FI28" s="0" t="n">
        <v>20</v>
      </c>
      <c r="FJ28" s="0" t="n">
        <v>4</v>
      </c>
      <c r="FK28" s="0" t="n">
        <v>52</v>
      </c>
      <c r="FL28" s="0" t="n">
        <v>16</v>
      </c>
      <c r="FM28" s="0" t="n">
        <v>29</v>
      </c>
      <c r="FN28" s="0" t="n">
        <v>2</v>
      </c>
      <c r="FO28" s="0" t="n">
        <v>39</v>
      </c>
      <c r="FP28" s="0" t="n">
        <v>16</v>
      </c>
      <c r="FQ28" s="0" t="n">
        <v>14</v>
      </c>
      <c r="FR28" s="0" t="n">
        <v>61</v>
      </c>
      <c r="FS28" s="0" t="n">
        <v>0</v>
      </c>
      <c r="FT28" s="0" t="n">
        <v>289</v>
      </c>
      <c r="FU28" s="0" t="s">
        <v>315</v>
      </c>
      <c r="FV28" s="3" t="s">
        <v>181</v>
      </c>
      <c r="FZ28" s="0" t="s">
        <v>179</v>
      </c>
      <c r="GA28" s="3" t="s">
        <v>180</v>
      </c>
      <c r="GB28" s="3" t="s">
        <v>181</v>
      </c>
      <c r="GD28" s="0" t="s">
        <v>311</v>
      </c>
      <c r="GE28" s="0" t="n">
        <v>292</v>
      </c>
      <c r="GF28" s="0" t="n">
        <v>259</v>
      </c>
      <c r="GG28" s="0" t="n">
        <v>209</v>
      </c>
      <c r="GH28" s="0" t="s">
        <v>316</v>
      </c>
      <c r="GI28" s="0" t="n">
        <v>332.59</v>
      </c>
      <c r="GJ28" s="3" t="s">
        <v>317</v>
      </c>
      <c r="GK28" s="3" t="s">
        <v>318</v>
      </c>
      <c r="GL28" s="0" t="n">
        <v>306.93</v>
      </c>
      <c r="GM28" s="0" t="n">
        <v>268.29</v>
      </c>
      <c r="GN28" s="0" t="n">
        <v>387.71</v>
      </c>
      <c r="GO28" s="0" t="n">
        <v>96.44</v>
      </c>
      <c r="GP28" s="0" t="n">
        <v>4</v>
      </c>
      <c r="GQ28" s="0" t="n">
        <v>7</v>
      </c>
      <c r="GR28" s="0" t="n">
        <v>864</v>
      </c>
      <c r="GS28" s="0" t="n">
        <v>814</v>
      </c>
      <c r="GT28" s="0" t="n">
        <v>624</v>
      </c>
      <c r="GU28" s="0" t="n">
        <v>407.83</v>
      </c>
      <c r="GV28" s="0" t="n">
        <v>325.66</v>
      </c>
      <c r="GW28" s="0" t="n">
        <v>296.07</v>
      </c>
      <c r="GX28" s="0" t="n">
        <v>7870.84</v>
      </c>
      <c r="GY28" s="0" t="n">
        <v>310.35</v>
      </c>
      <c r="GZ28" s="0" t="n">
        <v>269.24</v>
      </c>
      <c r="HA28" s="0" t="n">
        <v>381.8</v>
      </c>
      <c r="HB28" s="0" t="n">
        <v>84.44</v>
      </c>
      <c r="HC28" s="0" t="n">
        <v>24</v>
      </c>
      <c r="HD28" s="0" t="n">
        <v>62</v>
      </c>
      <c r="HE28" s="0" t="n">
        <v>1164</v>
      </c>
      <c r="HF28" s="0" t="n">
        <v>1073</v>
      </c>
      <c r="HG28" s="0" t="n">
        <v>833</v>
      </c>
      <c r="HH28" s="0" t="n">
        <v>511.8</v>
      </c>
      <c r="HI28" s="0" t="n">
        <v>327.4</v>
      </c>
      <c r="HJ28" s="0" t="n">
        <v>296.6</v>
      </c>
      <c r="HK28" s="0" t="n">
        <v>7842.11</v>
      </c>
      <c r="HL28" s="0" t="n">
        <v>309.49</v>
      </c>
      <c r="HM28" s="0" t="n">
        <v>269</v>
      </c>
      <c r="HN28" s="0" t="n">
        <v>383.28</v>
      </c>
      <c r="HO28" s="0" t="n">
        <v>87.45</v>
      </c>
      <c r="HP28" s="0" t="n">
        <v>28</v>
      </c>
      <c r="HQ28" s="0" t="n">
        <v>69</v>
      </c>
      <c r="HR28" s="0" t="n">
        <v>7</v>
      </c>
      <c r="HS28" s="0" t="n">
        <v>3</v>
      </c>
      <c r="HT28" s="0" t="n">
        <v>8</v>
      </c>
      <c r="HU28" s="0" t="n">
        <v>7</v>
      </c>
      <c r="HV28" s="0" t="n">
        <v>10</v>
      </c>
      <c r="HW28" s="0" t="n">
        <v>10</v>
      </c>
      <c r="HX28" s="0" t="n">
        <v>8</v>
      </c>
      <c r="HY28" s="0" t="n">
        <v>16</v>
      </c>
      <c r="HZ28" s="0" t="n">
        <v>20</v>
      </c>
      <c r="IA28" s="0" t="n">
        <v>23</v>
      </c>
      <c r="IB28" s="0" t="n">
        <v>20</v>
      </c>
      <c r="IC28" s="0" t="n">
        <v>17</v>
      </c>
      <c r="ID28" s="0" t="n">
        <v>13</v>
      </c>
      <c r="IE28" s="0" t="n">
        <v>16</v>
      </c>
      <c r="IF28" s="0" t="n">
        <v>10</v>
      </c>
      <c r="IG28" s="0" t="n">
        <v>8</v>
      </c>
      <c r="IH28" s="0" t="n">
        <v>7</v>
      </c>
      <c r="II28" s="0" t="n">
        <v>2</v>
      </c>
      <c r="IJ28" s="0" t="n">
        <v>4</v>
      </c>
      <c r="IK28" s="0" t="n">
        <v>0</v>
      </c>
      <c r="IL28" s="0" t="n">
        <v>0</v>
      </c>
      <c r="IM28" s="0" t="n">
        <v>0</v>
      </c>
      <c r="IN28" s="0" t="n">
        <v>0</v>
      </c>
      <c r="IO28" s="0" t="n">
        <v>21</v>
      </c>
      <c r="IP28" s="0" t="n">
        <v>19</v>
      </c>
      <c r="IQ28" s="0" t="n">
        <v>17</v>
      </c>
      <c r="IR28" s="0" t="n">
        <v>40</v>
      </c>
      <c r="IS28" s="0" t="n">
        <v>34</v>
      </c>
      <c r="IT28" s="0" t="n">
        <v>37</v>
      </c>
      <c r="IU28" s="0" t="n">
        <v>31</v>
      </c>
      <c r="IV28" s="0" t="n">
        <v>45</v>
      </c>
      <c r="IW28" s="0" t="n">
        <v>42</v>
      </c>
      <c r="IX28" s="0" t="n">
        <v>53</v>
      </c>
      <c r="IY28" s="0" t="n">
        <v>39</v>
      </c>
      <c r="IZ28" s="0" t="n">
        <v>38</v>
      </c>
      <c r="JA28" s="0" t="n">
        <v>35</v>
      </c>
      <c r="JB28" s="0" t="n">
        <v>37</v>
      </c>
      <c r="JC28" s="0" t="n">
        <v>32</v>
      </c>
      <c r="JD28" s="0" t="n">
        <v>22</v>
      </c>
      <c r="JE28" s="0" t="n">
        <v>18</v>
      </c>
      <c r="JF28" s="0" t="n">
        <v>19</v>
      </c>
      <c r="JG28" s="0" t="n">
        <v>12</v>
      </c>
      <c r="JH28" s="0" t="n">
        <v>9</v>
      </c>
      <c r="JI28" s="0" t="n">
        <v>9</v>
      </c>
      <c r="JJ28" s="0" t="n">
        <v>8</v>
      </c>
      <c r="JK28" s="0" t="n">
        <v>7</v>
      </c>
      <c r="JL28" s="0" t="n">
        <v>28</v>
      </c>
      <c r="JM28" s="0" t="n">
        <v>22</v>
      </c>
      <c r="JN28" s="0" t="n">
        <v>25</v>
      </c>
      <c r="JO28" s="0" t="n">
        <v>47</v>
      </c>
      <c r="JP28" s="0" t="n">
        <v>44</v>
      </c>
      <c r="JQ28" s="0" t="n">
        <v>47</v>
      </c>
      <c r="JR28" s="0" t="n">
        <v>39</v>
      </c>
      <c r="JS28" s="0" t="n">
        <v>61</v>
      </c>
      <c r="JT28" s="0" t="n">
        <v>62</v>
      </c>
      <c r="JU28" s="0" t="n">
        <v>76</v>
      </c>
      <c r="JV28" s="0" t="n">
        <v>59</v>
      </c>
      <c r="JW28" s="0" t="n">
        <v>55</v>
      </c>
      <c r="JX28" s="0" t="n">
        <v>48</v>
      </c>
      <c r="JY28" s="0" t="n">
        <v>53</v>
      </c>
      <c r="JZ28" s="0" t="n">
        <v>42</v>
      </c>
      <c r="KA28" s="0" t="n">
        <v>30</v>
      </c>
      <c r="KB28" s="0" t="n">
        <v>25</v>
      </c>
      <c r="KC28" s="0" t="n">
        <v>21</v>
      </c>
      <c r="KD28" s="0" t="n">
        <v>16</v>
      </c>
      <c r="KE28" s="0" t="n">
        <v>9</v>
      </c>
      <c r="KF28" s="0" t="n">
        <v>9</v>
      </c>
      <c r="KG28" s="0" t="n">
        <v>8</v>
      </c>
      <c r="KH28" s="0" t="n">
        <v>7</v>
      </c>
      <c r="KI28" s="0" t="n">
        <v>5</v>
      </c>
      <c r="KJ28" s="0" t="n">
        <v>144</v>
      </c>
      <c r="KK28" s="0" t="n">
        <v>0</v>
      </c>
      <c r="KL28" s="0" t="n">
        <v>65</v>
      </c>
      <c r="KM28" s="0" t="n">
        <v>1</v>
      </c>
      <c r="KN28" s="0" t="n">
        <v>23</v>
      </c>
      <c r="KO28" s="0" t="n">
        <v>21</v>
      </c>
      <c r="KP28" s="0" t="n">
        <v>259</v>
      </c>
      <c r="KQ28" s="0" t="n">
        <v>8</v>
      </c>
      <c r="KR28" s="0" t="n">
        <v>2</v>
      </c>
      <c r="KS28" s="0" t="n">
        <v>1</v>
      </c>
      <c r="KT28" s="0" t="n">
        <v>13</v>
      </c>
      <c r="KU28" s="0" t="n">
        <v>2</v>
      </c>
      <c r="KV28" s="0" t="n">
        <v>4</v>
      </c>
      <c r="KW28" s="0" t="n">
        <v>0</v>
      </c>
      <c r="KX28" s="0" t="n">
        <v>7</v>
      </c>
      <c r="KY28" s="0" t="n">
        <v>3</v>
      </c>
      <c r="KZ28" s="0" t="n">
        <v>5</v>
      </c>
      <c r="LA28" s="0" t="n">
        <v>6</v>
      </c>
      <c r="LB28" s="0" t="n">
        <v>0</v>
      </c>
      <c r="LC28" s="0" t="n">
        <v>45</v>
      </c>
      <c r="LD28" s="0" t="n">
        <v>13</v>
      </c>
      <c r="LE28" s="0" t="n">
        <v>403</v>
      </c>
      <c r="LF28" s="0" t="n">
        <v>0</v>
      </c>
      <c r="LG28" s="0" t="n">
        <v>221</v>
      </c>
      <c r="LH28" s="0" t="n">
        <v>2</v>
      </c>
      <c r="LI28" s="0" t="n">
        <v>123</v>
      </c>
      <c r="LJ28" s="0" t="n">
        <v>52</v>
      </c>
      <c r="LK28" s="0" t="n">
        <v>814</v>
      </c>
      <c r="LL28" s="0" t="n">
        <v>28</v>
      </c>
      <c r="LM28" s="0" t="n">
        <v>18</v>
      </c>
      <c r="LN28" s="0" t="n">
        <v>3</v>
      </c>
      <c r="LO28" s="0" t="n">
        <v>39</v>
      </c>
      <c r="LP28" s="0" t="n">
        <v>14</v>
      </c>
      <c r="LQ28" s="0" t="n">
        <v>25</v>
      </c>
      <c r="LR28" s="0" t="n">
        <v>2</v>
      </c>
      <c r="LS28" s="0" t="n">
        <v>32</v>
      </c>
      <c r="LT28" s="0" t="n">
        <v>13</v>
      </c>
      <c r="LU28" s="0" t="n">
        <v>9</v>
      </c>
      <c r="LV28" s="0" t="n">
        <v>55</v>
      </c>
      <c r="LW28" s="0" t="n">
        <v>0</v>
      </c>
      <c r="LX28" s="0" t="n">
        <v>183</v>
      </c>
      <c r="LY28" s="0" t="n">
        <v>18</v>
      </c>
      <c r="LZ28" s="0" t="n">
        <v>547</v>
      </c>
      <c r="MA28" s="0" t="n">
        <v>0</v>
      </c>
      <c r="MB28" s="0" t="n">
        <v>286</v>
      </c>
      <c r="MC28" s="0" t="n">
        <v>3</v>
      </c>
      <c r="MD28" s="0" t="n">
        <v>146</v>
      </c>
      <c r="ME28" s="0" t="n">
        <v>73</v>
      </c>
      <c r="MF28" s="0" t="n">
        <v>1073</v>
      </c>
      <c r="MG28" s="0" t="n">
        <v>36</v>
      </c>
      <c r="MH28" s="0" t="n">
        <v>20</v>
      </c>
      <c r="MI28" s="0" t="n">
        <v>4</v>
      </c>
      <c r="MJ28" s="0" t="n">
        <v>52</v>
      </c>
      <c r="MK28" s="0" t="n">
        <v>16</v>
      </c>
      <c r="ML28" s="0" t="n">
        <v>29</v>
      </c>
      <c r="MM28" s="0" t="n">
        <v>2</v>
      </c>
      <c r="MN28" s="0" t="n">
        <v>39</v>
      </c>
      <c r="MO28" s="0" t="n">
        <v>16</v>
      </c>
      <c r="MP28" s="0" t="n">
        <v>14</v>
      </c>
      <c r="MQ28" s="0" t="n">
        <v>61</v>
      </c>
      <c r="MR28" s="0" t="n">
        <v>0</v>
      </c>
      <c r="MS28" s="0" t="n">
        <v>289</v>
      </c>
      <c r="MT28" s="0" t="s">
        <v>315</v>
      </c>
      <c r="MU28" s="3" t="s">
        <v>181</v>
      </c>
      <c r="MY28" s="5" t="n">
        <f aca="false">FZ28=A28</f>
        <v>1</v>
      </c>
      <c r="MZ28" s="0" t="n">
        <f aca="false">GA28-B28</f>
        <v>0</v>
      </c>
      <c r="NA28" s="0" t="n">
        <f aca="false">GB28-C28</f>
        <v>0</v>
      </c>
      <c r="NB28" s="0" t="n">
        <f aca="false">GC28-D28</f>
        <v>0</v>
      </c>
      <c r="NC28" s="5" t="n">
        <f aca="false">GD28=E28</f>
        <v>1</v>
      </c>
      <c r="ND28" s="0" t="n">
        <f aca="false">GE28-F28</f>
        <v>-16</v>
      </c>
      <c r="NE28" s="0" t="n">
        <f aca="false">GF28-G28</f>
        <v>0</v>
      </c>
      <c r="NF28" s="0" t="n">
        <f aca="false">GG28-H28</f>
        <v>0</v>
      </c>
      <c r="NG28" s="5" t="n">
        <f aca="false">GH28=I28</f>
        <v>0</v>
      </c>
      <c r="NH28" s="0" t="n">
        <f aca="false">GI28-J28</f>
        <v>-0.150000000000034</v>
      </c>
      <c r="NI28" s="0" t="n">
        <f aca="false">GJ28-K28</f>
        <v>0</v>
      </c>
      <c r="NJ28" s="0" t="n">
        <f aca="false">GK28-L28</f>
        <v>0</v>
      </c>
      <c r="NK28" s="0" t="n">
        <f aca="false">GL28-M28</f>
        <v>0</v>
      </c>
      <c r="NL28" s="0" t="n">
        <f aca="false">GM28-N28</f>
        <v>0</v>
      </c>
      <c r="NM28" s="0" t="n">
        <f aca="false">GN28-O28</f>
        <v>0</v>
      </c>
      <c r="NN28" s="0" t="n">
        <f aca="false">GO28-P28</f>
        <v>-0.00124600000000896</v>
      </c>
      <c r="NO28" s="0" t="n">
        <f aca="false">GP28-Q28</f>
        <v>0</v>
      </c>
      <c r="NP28" s="0" t="n">
        <f aca="false">GQ28-R28</f>
        <v>0</v>
      </c>
      <c r="NQ28" s="0" t="n">
        <f aca="false">GR28-S28</f>
        <v>-37</v>
      </c>
      <c r="NR28" s="0" t="n">
        <f aca="false">GS28-T28</f>
        <v>0</v>
      </c>
      <c r="NS28" s="0" t="n">
        <f aca="false">GT28-U28</f>
        <v>0</v>
      </c>
      <c r="NT28" s="0" t="n">
        <f aca="false">GU28-V28</f>
        <v>0</v>
      </c>
      <c r="NU28" s="0" t="n">
        <f aca="false">GV28-W28</f>
        <v>0</v>
      </c>
      <c r="NV28" s="0" t="n">
        <f aca="false">GW28-X28</f>
        <v>0</v>
      </c>
      <c r="NW28" s="0" t="n">
        <f aca="false">GX28-Y28</f>
        <v>0</v>
      </c>
      <c r="NX28" s="0" t="n">
        <f aca="false">GY28-Z28</f>
        <v>0</v>
      </c>
      <c r="NY28" s="0" t="n">
        <f aca="false">GZ28-AA28</f>
        <v>0</v>
      </c>
      <c r="NZ28" s="0" t="n">
        <f aca="false">HA28-AB28</f>
        <v>0</v>
      </c>
      <c r="OA28" s="0" t="n">
        <f aca="false">HB28-AC28</f>
        <v>-0.000894999999999868</v>
      </c>
      <c r="OB28" s="0" t="n">
        <f aca="false">HC28-AD28</f>
        <v>0</v>
      </c>
      <c r="OC28" s="0" t="n">
        <f aca="false">HD28-AE28</f>
        <v>0</v>
      </c>
      <c r="OD28" s="0" t="n">
        <f aca="false">HE28-AF28</f>
        <v>-53</v>
      </c>
      <c r="OE28" s="0" t="n">
        <f aca="false">HF28-AG28</f>
        <v>0</v>
      </c>
      <c r="OF28" s="0" t="n">
        <f aca="false">HG28-AH28</f>
        <v>0</v>
      </c>
      <c r="OG28" s="0" t="n">
        <f aca="false">HH28-AI28</f>
        <v>0</v>
      </c>
      <c r="OH28" s="0" t="n">
        <f aca="false">HI28-AJ28</f>
        <v>-0.0400000000000205</v>
      </c>
      <c r="OI28" s="0" t="n">
        <f aca="false">HJ28-AK28</f>
        <v>0</v>
      </c>
      <c r="OJ28" s="0" t="n">
        <f aca="false">HK28-AL28</f>
        <v>0</v>
      </c>
      <c r="OK28" s="0" t="n">
        <f aca="false">HL28-AM28</f>
        <v>0</v>
      </c>
      <c r="OL28" s="0" t="n">
        <f aca="false">HM28-AN28</f>
        <v>0</v>
      </c>
      <c r="OM28" s="0" t="n">
        <f aca="false">HN28-AO28</f>
        <v>0</v>
      </c>
      <c r="ON28" s="0" t="n">
        <f aca="false">HO28-AP28</f>
        <v>0.520800000000008</v>
      </c>
      <c r="OO28" s="0" t="n">
        <f aca="false">HP28-AQ28</f>
        <v>0</v>
      </c>
      <c r="OP28" s="0" t="n">
        <f aca="false">HQ28-AR28</f>
        <v>0</v>
      </c>
      <c r="OQ28" s="0" t="n">
        <f aca="false">HR28-AS28</f>
        <v>0</v>
      </c>
      <c r="OR28" s="0" t="n">
        <f aca="false">HS28-AT28</f>
        <v>0</v>
      </c>
      <c r="OS28" s="0" t="n">
        <f aca="false">HT28-AU28</f>
        <v>0</v>
      </c>
      <c r="OT28" s="0" t="n">
        <f aca="false">HU28-AV28</f>
        <v>0</v>
      </c>
      <c r="OU28" s="0" t="n">
        <f aca="false">HV28-AW28</f>
        <v>0</v>
      </c>
      <c r="OV28" s="0" t="n">
        <f aca="false">HW28-AX28</f>
        <v>0</v>
      </c>
      <c r="OW28" s="0" t="n">
        <f aca="false">HX28-AY28</f>
        <v>0</v>
      </c>
      <c r="OX28" s="0" t="n">
        <f aca="false">HY28-AZ28</f>
        <v>0</v>
      </c>
      <c r="OY28" s="0" t="n">
        <f aca="false">HZ28-BA28</f>
        <v>0</v>
      </c>
      <c r="OZ28" s="0" t="n">
        <f aca="false">IA28-BB28</f>
        <v>0</v>
      </c>
      <c r="PA28" s="0" t="n">
        <f aca="false">IB28-BC28</f>
        <v>0</v>
      </c>
      <c r="PB28" s="0" t="n">
        <f aca="false">IC28-BD28</f>
        <v>0</v>
      </c>
      <c r="PC28" s="0" t="n">
        <f aca="false">ID28-BE28</f>
        <v>0</v>
      </c>
      <c r="PD28" s="0" t="n">
        <f aca="false">IE28-BF28</f>
        <v>0</v>
      </c>
      <c r="PE28" s="0" t="n">
        <f aca="false">IF28-BG28</f>
        <v>0</v>
      </c>
      <c r="PF28" s="0" t="n">
        <f aca="false">IG28-BH28</f>
        <v>0</v>
      </c>
      <c r="PG28" s="0" t="n">
        <f aca="false">IH28-BI28</f>
        <v>0</v>
      </c>
      <c r="PH28" s="0" t="n">
        <f aca="false">II28-BJ28</f>
        <v>0</v>
      </c>
      <c r="PI28" s="0" t="n">
        <f aca="false">IJ28-BK28</f>
        <v>0</v>
      </c>
      <c r="PJ28" s="0" t="n">
        <f aca="false">IK28-BL28</f>
        <v>0</v>
      </c>
      <c r="PK28" s="0" t="n">
        <f aca="false">IL28-BM28</f>
        <v>0</v>
      </c>
      <c r="PL28" s="0" t="n">
        <f aca="false">IM28-BN28</f>
        <v>0</v>
      </c>
      <c r="PM28" s="0" t="n">
        <f aca="false">IN28-BO28</f>
        <v>0</v>
      </c>
      <c r="PN28" s="0" t="n">
        <f aca="false">IO28-BP28</f>
        <v>0</v>
      </c>
      <c r="PO28" s="0" t="n">
        <f aca="false">IP28-BQ28</f>
        <v>0</v>
      </c>
      <c r="PP28" s="0" t="n">
        <f aca="false">IQ28-BR28</f>
        <v>0</v>
      </c>
      <c r="PQ28" s="0" t="n">
        <f aca="false">IR28-BS28</f>
        <v>0</v>
      </c>
      <c r="PR28" s="0" t="n">
        <f aca="false">IS28-BT28</f>
        <v>0</v>
      </c>
      <c r="PS28" s="0" t="n">
        <f aca="false">IT28-BU28</f>
        <v>0</v>
      </c>
      <c r="PT28" s="0" t="n">
        <f aca="false">IU28-BV28</f>
        <v>0</v>
      </c>
      <c r="PU28" s="0" t="n">
        <f aca="false">IV28-BW28</f>
        <v>0</v>
      </c>
      <c r="PV28" s="0" t="n">
        <f aca="false">IW28-BX28</f>
        <v>0</v>
      </c>
      <c r="PW28" s="0" t="n">
        <f aca="false">IX28-BY28</f>
        <v>0</v>
      </c>
      <c r="PX28" s="0" t="n">
        <f aca="false">IY28-BZ28</f>
        <v>0</v>
      </c>
      <c r="PY28" s="0" t="n">
        <f aca="false">IZ28-CA28</f>
        <v>0</v>
      </c>
      <c r="PZ28" s="0" t="n">
        <f aca="false">JA28-CB28</f>
        <v>0</v>
      </c>
      <c r="QA28" s="0" t="n">
        <f aca="false">JB28-CC28</f>
        <v>0</v>
      </c>
      <c r="QB28" s="0" t="n">
        <f aca="false">JC28-CD28</f>
        <v>0</v>
      </c>
      <c r="QC28" s="0" t="n">
        <f aca="false">JD28-CE28</f>
        <v>0</v>
      </c>
      <c r="QD28" s="0" t="n">
        <f aca="false">JE28-CF28</f>
        <v>0</v>
      </c>
      <c r="QE28" s="0" t="n">
        <f aca="false">JF28-CG28</f>
        <v>0</v>
      </c>
      <c r="QF28" s="0" t="n">
        <f aca="false">JG28-CH28</f>
        <v>0</v>
      </c>
      <c r="QG28" s="0" t="n">
        <f aca="false">JH28-CI28</f>
        <v>0</v>
      </c>
      <c r="QH28" s="0" t="n">
        <f aca="false">JI28-CJ28</f>
        <v>0</v>
      </c>
      <c r="QI28" s="0" t="n">
        <f aca="false">JJ28-CK28</f>
        <v>0</v>
      </c>
      <c r="QJ28" s="0" t="n">
        <f aca="false">JK28-CL28</f>
        <v>0</v>
      </c>
      <c r="QK28" s="0" t="n">
        <f aca="false">JL28-CM28</f>
        <v>0</v>
      </c>
      <c r="QL28" s="0" t="n">
        <f aca="false">JM28-CN28</f>
        <v>0</v>
      </c>
      <c r="QM28" s="0" t="n">
        <f aca="false">JN28-CO28</f>
        <v>0</v>
      </c>
      <c r="QN28" s="0" t="n">
        <f aca="false">JO28-CP28</f>
        <v>0</v>
      </c>
      <c r="QO28" s="0" t="n">
        <f aca="false">JP28-CQ28</f>
        <v>0</v>
      </c>
      <c r="QP28" s="0" t="n">
        <f aca="false">JQ28-CR28</f>
        <v>0</v>
      </c>
      <c r="QQ28" s="0" t="n">
        <f aca="false">JR28-CS28</f>
        <v>0</v>
      </c>
      <c r="QR28" s="0" t="n">
        <f aca="false">JS28-CT28</f>
        <v>0</v>
      </c>
      <c r="QS28" s="0" t="n">
        <f aca="false">JT28-CU28</f>
        <v>0</v>
      </c>
      <c r="QT28" s="0" t="n">
        <f aca="false">JU28-CV28</f>
        <v>0</v>
      </c>
      <c r="QU28" s="0" t="n">
        <f aca="false">JV28-CW28</f>
        <v>0</v>
      </c>
      <c r="QV28" s="0" t="n">
        <f aca="false">JW28-CX28</f>
        <v>0</v>
      </c>
      <c r="QW28" s="0" t="n">
        <f aca="false">JX28-CY28</f>
        <v>0</v>
      </c>
      <c r="QX28" s="0" t="n">
        <f aca="false">JY28-CZ28</f>
        <v>0</v>
      </c>
      <c r="QY28" s="0" t="n">
        <f aca="false">JZ28-DA28</f>
        <v>0</v>
      </c>
      <c r="QZ28" s="0" t="n">
        <f aca="false">KA28-DB28</f>
        <v>0</v>
      </c>
      <c r="RA28" s="0" t="n">
        <f aca="false">KB28-DC28</f>
        <v>0</v>
      </c>
      <c r="RB28" s="0" t="n">
        <f aca="false">KC28-DD28</f>
        <v>0</v>
      </c>
      <c r="RC28" s="0" t="n">
        <f aca="false">KD28-DE28</f>
        <v>0</v>
      </c>
      <c r="RD28" s="0" t="n">
        <f aca="false">KE28-DF28</f>
        <v>0</v>
      </c>
      <c r="RE28" s="0" t="n">
        <f aca="false">KF28-DG28</f>
        <v>0</v>
      </c>
      <c r="RF28" s="0" t="n">
        <f aca="false">KG28-DH28</f>
        <v>0</v>
      </c>
      <c r="RG28" s="0" t="n">
        <f aca="false">KH28-DI28</f>
        <v>0</v>
      </c>
      <c r="RH28" s="0" t="n">
        <f aca="false">KI28-DJ28</f>
        <v>0</v>
      </c>
      <c r="RI28" s="0" t="n">
        <f aca="false">KJ28-DK28</f>
        <v>0</v>
      </c>
      <c r="RJ28" s="0" t="n">
        <f aca="false">KK28-DL28</f>
        <v>0</v>
      </c>
      <c r="RK28" s="0" t="n">
        <f aca="false">KL28-DM28</f>
        <v>0</v>
      </c>
      <c r="RL28" s="0" t="n">
        <f aca="false">KM28-DN28</f>
        <v>0</v>
      </c>
      <c r="RM28" s="0" t="n">
        <f aca="false">KN28-DO28</f>
        <v>0</v>
      </c>
      <c r="RN28" s="0" t="n">
        <f aca="false">KO28-DP28</f>
        <v>0</v>
      </c>
      <c r="RO28" s="0" t="n">
        <f aca="false">KP28-DQ28</f>
        <v>0</v>
      </c>
      <c r="RP28" s="0" t="n">
        <f aca="false">KQ28-DR28</f>
        <v>0</v>
      </c>
      <c r="RQ28" s="0" t="n">
        <f aca="false">KR28-DS28</f>
        <v>0</v>
      </c>
      <c r="RR28" s="0" t="n">
        <f aca="false">KS28-DT28</f>
        <v>0</v>
      </c>
      <c r="RS28" s="0" t="n">
        <f aca="false">KT28-DU28</f>
        <v>0</v>
      </c>
      <c r="RT28" s="0" t="n">
        <f aca="false">KU28-DV28</f>
        <v>0</v>
      </c>
      <c r="RU28" s="0" t="n">
        <f aca="false">KV28-DW28</f>
        <v>0</v>
      </c>
      <c r="RV28" s="0" t="n">
        <f aca="false">KW28-DX28</f>
        <v>0</v>
      </c>
      <c r="RW28" s="0" t="n">
        <f aca="false">KX28-DY28</f>
        <v>0</v>
      </c>
      <c r="RX28" s="0" t="n">
        <f aca="false">KY28-DZ28</f>
        <v>0</v>
      </c>
      <c r="RY28" s="0" t="n">
        <f aca="false">KZ28-EA28</f>
        <v>0</v>
      </c>
      <c r="RZ28" s="0" t="n">
        <f aca="false">LA28-EB28</f>
        <v>0</v>
      </c>
      <c r="SA28" s="0" t="n">
        <f aca="false">LB28-EC28</f>
        <v>0</v>
      </c>
      <c r="SB28" s="0" t="n">
        <f aca="false">LC28-ED28</f>
        <v>-6</v>
      </c>
      <c r="SC28" s="0" t="n">
        <f aca="false">LD28-EE28</f>
        <v>0</v>
      </c>
      <c r="SD28" s="0" t="n">
        <f aca="false">LE28-EF28</f>
        <v>0</v>
      </c>
      <c r="SE28" s="0" t="n">
        <f aca="false">LF28-EG28</f>
        <v>0</v>
      </c>
      <c r="SF28" s="0" t="n">
        <f aca="false">LG28-EH28</f>
        <v>0</v>
      </c>
      <c r="SG28" s="0" t="n">
        <f aca="false">LH28-EI28</f>
        <v>0</v>
      </c>
      <c r="SH28" s="0" t="n">
        <f aca="false">LI28-EJ28</f>
        <v>0</v>
      </c>
      <c r="SI28" s="0" t="n">
        <f aca="false">LJ28-EK28</f>
        <v>0</v>
      </c>
      <c r="SJ28" s="0" t="n">
        <f aca="false">LK28-EL28</f>
        <v>0</v>
      </c>
      <c r="SK28" s="0" t="n">
        <f aca="false">LL28-EM28</f>
        <v>0</v>
      </c>
      <c r="SL28" s="0" t="n">
        <f aca="false">LM28-EN28</f>
        <v>0</v>
      </c>
      <c r="SM28" s="0" t="n">
        <f aca="false">LN28-EO28</f>
        <v>0</v>
      </c>
      <c r="SN28" s="0" t="n">
        <f aca="false">LO28-EP28</f>
        <v>0</v>
      </c>
      <c r="SO28" s="0" t="n">
        <f aca="false">LP28-EQ28</f>
        <v>0</v>
      </c>
      <c r="SP28" s="0" t="n">
        <f aca="false">LQ28-ER28</f>
        <v>0</v>
      </c>
      <c r="SQ28" s="0" t="n">
        <f aca="false">LR28-ES28</f>
        <v>0</v>
      </c>
      <c r="SR28" s="0" t="n">
        <f aca="false">LS28-ET28</f>
        <v>0</v>
      </c>
      <c r="SS28" s="0" t="n">
        <f aca="false">LT28-EU28</f>
        <v>0</v>
      </c>
      <c r="ST28" s="0" t="n">
        <f aca="false">LU28-EV28</f>
        <v>0</v>
      </c>
      <c r="SU28" s="0" t="n">
        <f aca="false">LV28-EW28</f>
        <v>0</v>
      </c>
      <c r="SV28" s="0" t="n">
        <f aca="false">LW28-EX28</f>
        <v>0</v>
      </c>
      <c r="SW28" s="0" t="n">
        <f aca="false">LX28-EY28</f>
        <v>-55</v>
      </c>
      <c r="SX28" s="0" t="n">
        <f aca="false">LY28-EZ28</f>
        <v>0</v>
      </c>
      <c r="SY28" s="0" t="n">
        <f aca="false">LZ28-FA28</f>
        <v>0</v>
      </c>
      <c r="SZ28" s="0" t="n">
        <f aca="false">MA28-FB28</f>
        <v>0</v>
      </c>
      <c r="TA28" s="0" t="n">
        <f aca="false">MB28-FC28</f>
        <v>0</v>
      </c>
      <c r="TB28" s="0" t="n">
        <f aca="false">MC28-FD28</f>
        <v>0</v>
      </c>
      <c r="TC28" s="0" t="n">
        <f aca="false">MD28-FE28</f>
        <v>0</v>
      </c>
      <c r="TD28" s="0" t="n">
        <f aca="false">ME28-FF28</f>
        <v>0</v>
      </c>
      <c r="TE28" s="0" t="n">
        <f aca="false">MF28-FG28</f>
        <v>0</v>
      </c>
      <c r="TF28" s="0" t="n">
        <f aca="false">MG28-FH28</f>
        <v>0</v>
      </c>
      <c r="TG28" s="0" t="n">
        <f aca="false">MH28-FI28</f>
        <v>0</v>
      </c>
      <c r="TH28" s="0" t="n">
        <f aca="false">MI28-FJ28</f>
        <v>0</v>
      </c>
      <c r="TI28" s="0" t="n">
        <f aca="false">MJ28-FK28</f>
        <v>0</v>
      </c>
      <c r="TJ28" s="0" t="n">
        <f aca="false">MK28-FL28</f>
        <v>0</v>
      </c>
      <c r="TK28" s="0" t="n">
        <f aca="false">ML28-FM28</f>
        <v>0</v>
      </c>
      <c r="TL28" s="0" t="n">
        <f aca="false">MM28-FN28</f>
        <v>0</v>
      </c>
      <c r="TM28" s="0" t="n">
        <f aca="false">MN28-FO28</f>
        <v>0</v>
      </c>
      <c r="TN28" s="0" t="n">
        <f aca="false">MO28-FP28</f>
        <v>0</v>
      </c>
      <c r="TO28" s="0" t="n">
        <f aca="false">MP28-FQ28</f>
        <v>0</v>
      </c>
      <c r="TP28" s="0" t="n">
        <f aca="false">MQ28-FR28</f>
        <v>0</v>
      </c>
      <c r="TQ28" s="0" t="n">
        <f aca="false">MR28-FS28</f>
        <v>0</v>
      </c>
      <c r="TR28" s="0" t="n">
        <f aca="false">MS28-FT28</f>
        <v>0</v>
      </c>
      <c r="TS28" s="5" t="n">
        <f aca="false">MT28=FU28</f>
        <v>1</v>
      </c>
      <c r="TT28" s="5" t="n">
        <f aca="false">MU28=FV28</f>
        <v>1</v>
      </c>
      <c r="TU28" s="0" t="n">
        <f aca="false">MV28-FW28</f>
        <v>0</v>
      </c>
      <c r="UB28" s="3"/>
    </row>
    <row r="29" customFormat="false" ht="12.8" hidden="false" customHeight="false" outlineLevel="0" collapsed="false">
      <c r="A29" s="0" t="s">
        <v>179</v>
      </c>
      <c r="B29" s="3" t="s">
        <v>180</v>
      </c>
      <c r="C29" s="3" t="s">
        <v>181</v>
      </c>
      <c r="E29" s="0" t="s">
        <v>319</v>
      </c>
      <c r="F29" s="0" t="n">
        <v>20611</v>
      </c>
      <c r="G29" s="3" t="n">
        <v>15470</v>
      </c>
      <c r="H29" s="3" t="n">
        <v>13781</v>
      </c>
      <c r="I29" s="0" t="s">
        <v>291</v>
      </c>
      <c r="J29" s="0" t="n">
        <v>330.11</v>
      </c>
      <c r="K29" s="0" t="n">
        <v>298.94</v>
      </c>
      <c r="L29" s="0" t="n">
        <v>9496.61</v>
      </c>
      <c r="M29" s="0" t="n">
        <v>359.64</v>
      </c>
      <c r="N29" s="0" t="n">
        <v>317.12</v>
      </c>
      <c r="O29" s="3" t="s">
        <v>292</v>
      </c>
      <c r="P29" s="3" t="s">
        <v>293</v>
      </c>
      <c r="Q29" s="0" t="n">
        <v>159</v>
      </c>
      <c r="R29" s="0" t="n">
        <v>825</v>
      </c>
      <c r="S29" s="0" t="n">
        <v>32417</v>
      </c>
      <c r="T29" s="0" t="n">
        <v>25346</v>
      </c>
      <c r="U29" s="0" t="n">
        <v>20256</v>
      </c>
      <c r="V29" s="0" t="n">
        <v>401.78</v>
      </c>
      <c r="W29" s="0" t="n">
        <v>332.11</v>
      </c>
      <c r="X29" s="0" t="n">
        <v>298.35</v>
      </c>
      <c r="Y29" s="0" t="n">
        <v>10867.11</v>
      </c>
      <c r="Z29" s="0" t="n">
        <v>416.54</v>
      </c>
      <c r="AA29" s="0" t="n">
        <v>361.42</v>
      </c>
      <c r="AB29" s="0" t="n">
        <v>532.37</v>
      </c>
      <c r="AC29" s="0" t="n">
        <v>89.358536</v>
      </c>
      <c r="AD29" s="0" t="n">
        <v>477</v>
      </c>
      <c r="AE29" s="0" t="n">
        <v>2660</v>
      </c>
      <c r="AF29" s="0" t="n">
        <v>53035</v>
      </c>
      <c r="AG29" s="0" t="n">
        <v>40816</v>
      </c>
      <c r="AH29" s="0" t="n">
        <v>34037</v>
      </c>
      <c r="AI29" s="0" t="n">
        <v>537.18</v>
      </c>
      <c r="AJ29" s="0" t="n">
        <v>331.3</v>
      </c>
      <c r="AK29" s="0" t="n">
        <v>298.59</v>
      </c>
      <c r="AL29" s="0" t="n">
        <v>10312.22</v>
      </c>
      <c r="AM29" s="0" t="n">
        <v>393.5</v>
      </c>
      <c r="AN29" s="0" t="n">
        <v>343.48</v>
      </c>
      <c r="AO29" s="0" t="n">
        <v>509.98</v>
      </c>
      <c r="AP29" s="0" t="n">
        <v>93.84488</v>
      </c>
      <c r="AQ29" s="0" t="n">
        <v>636</v>
      </c>
      <c r="AR29" s="0" t="n">
        <v>3485</v>
      </c>
      <c r="AS29" s="0" t="n">
        <v>16</v>
      </c>
      <c r="AT29" s="0" t="n">
        <v>13</v>
      </c>
      <c r="AU29" s="0" t="n">
        <v>32</v>
      </c>
      <c r="AV29" s="0" t="n">
        <v>43</v>
      </c>
      <c r="AW29" s="0" t="n">
        <v>87</v>
      </c>
      <c r="AX29" s="0" t="n">
        <v>163</v>
      </c>
      <c r="AY29" s="0" t="n">
        <v>255</v>
      </c>
      <c r="AZ29" s="0" t="n">
        <v>434</v>
      </c>
      <c r="BA29" s="0" t="n">
        <v>676</v>
      </c>
      <c r="BB29" s="0" t="n">
        <v>907</v>
      </c>
      <c r="BC29" s="0" t="n">
        <v>1201</v>
      </c>
      <c r="BD29" s="0" t="n">
        <v>1403</v>
      </c>
      <c r="BE29" s="0" t="n">
        <v>1579</v>
      </c>
      <c r="BF29" s="0" t="n">
        <v>1516</v>
      </c>
      <c r="BG29" s="0" t="n">
        <v>1526</v>
      </c>
      <c r="BH29" s="0" t="n">
        <v>1301</v>
      </c>
      <c r="BI29" s="0" t="n">
        <v>953</v>
      </c>
      <c r="BJ29" s="0" t="n">
        <v>700</v>
      </c>
      <c r="BK29" s="0" t="n">
        <v>438</v>
      </c>
      <c r="BL29" s="0" t="n">
        <v>271</v>
      </c>
      <c r="BM29" s="0" t="n">
        <v>147</v>
      </c>
      <c r="BN29" s="0" t="n">
        <v>72</v>
      </c>
      <c r="BO29" s="0" t="n">
        <v>48</v>
      </c>
      <c r="BP29" s="0" t="n">
        <v>24</v>
      </c>
      <c r="BQ29" s="0" t="n">
        <v>27</v>
      </c>
      <c r="BR29" s="0" t="n">
        <v>36</v>
      </c>
      <c r="BS29" s="0" t="n">
        <v>63</v>
      </c>
      <c r="BT29" s="0" t="n">
        <v>105</v>
      </c>
      <c r="BU29" s="0" t="n">
        <v>147</v>
      </c>
      <c r="BV29" s="0" t="n">
        <v>226</v>
      </c>
      <c r="BW29" s="0" t="n">
        <v>351</v>
      </c>
      <c r="BX29" s="0" t="n">
        <v>478</v>
      </c>
      <c r="BY29" s="0" t="n">
        <v>711</v>
      </c>
      <c r="BZ29" s="0" t="n">
        <v>861</v>
      </c>
      <c r="CA29" s="0" t="n">
        <v>1085</v>
      </c>
      <c r="CB29" s="0" t="n">
        <v>1369</v>
      </c>
      <c r="CC29" s="0" t="n">
        <v>1511</v>
      </c>
      <c r="CD29" s="0" t="n">
        <v>1759</v>
      </c>
      <c r="CE29" s="0" t="n">
        <v>1728</v>
      </c>
      <c r="CF29" s="0" t="n">
        <v>1792</v>
      </c>
      <c r="CG29" s="0" t="n">
        <v>1657</v>
      </c>
      <c r="CH29" s="0" t="n">
        <v>1520</v>
      </c>
      <c r="CI29" s="0" t="n">
        <v>1276</v>
      </c>
      <c r="CJ29" s="0" t="n">
        <v>1010</v>
      </c>
      <c r="CK29" s="0" t="n">
        <v>842</v>
      </c>
      <c r="CL29" s="0" t="n">
        <v>1678</v>
      </c>
      <c r="CM29" s="0" t="n">
        <v>40</v>
      </c>
      <c r="CN29" s="0" t="n">
        <v>40</v>
      </c>
      <c r="CO29" s="0" t="n">
        <v>68</v>
      </c>
      <c r="CP29" s="0" t="n">
        <v>106</v>
      </c>
      <c r="CQ29" s="0" t="n">
        <v>192</v>
      </c>
      <c r="CR29" s="0" t="n">
        <v>310</v>
      </c>
      <c r="CS29" s="0" t="n">
        <v>481</v>
      </c>
      <c r="CT29" s="0" t="n">
        <v>785</v>
      </c>
      <c r="CU29" s="0" t="n">
        <v>1154</v>
      </c>
      <c r="CV29" s="0" t="n">
        <v>1618</v>
      </c>
      <c r="CW29" s="0" t="n">
        <v>2062</v>
      </c>
      <c r="CX29" s="0" t="n">
        <v>2488</v>
      </c>
      <c r="CY29" s="0" t="n">
        <v>2948</v>
      </c>
      <c r="CZ29" s="0" t="n">
        <v>3027</v>
      </c>
      <c r="DA29" s="0" t="n">
        <v>3285</v>
      </c>
      <c r="DB29" s="0" t="n">
        <v>3029</v>
      </c>
      <c r="DC29" s="0" t="n">
        <v>2745</v>
      </c>
      <c r="DD29" s="0" t="n">
        <v>2357</v>
      </c>
      <c r="DE29" s="0" t="n">
        <v>1958</v>
      </c>
      <c r="DF29" s="0" t="n">
        <v>1547</v>
      </c>
      <c r="DG29" s="0" t="n">
        <v>1157</v>
      </c>
      <c r="DH29" s="0" t="n">
        <v>914</v>
      </c>
      <c r="DI29" s="0" t="n">
        <v>1726</v>
      </c>
      <c r="DJ29" s="0" t="n">
        <v>63</v>
      </c>
      <c r="DK29" s="0" t="n">
        <v>9167</v>
      </c>
      <c r="DL29" s="0" t="n">
        <v>0</v>
      </c>
      <c r="DM29" s="0" t="n">
        <v>4614</v>
      </c>
      <c r="DN29" s="0" t="n">
        <v>0</v>
      </c>
      <c r="DO29" s="0" t="n">
        <v>1103</v>
      </c>
      <c r="DP29" s="0" t="n">
        <v>523</v>
      </c>
      <c r="DQ29" s="3" t="n">
        <v>15470</v>
      </c>
      <c r="DR29" s="3" t="n">
        <v>183</v>
      </c>
      <c r="DS29" s="0" t="n">
        <v>145</v>
      </c>
      <c r="DT29" s="0" t="n">
        <v>0</v>
      </c>
      <c r="DU29" s="0" t="n">
        <v>151</v>
      </c>
      <c r="DV29" s="0" t="n">
        <v>125</v>
      </c>
      <c r="DW29" s="0" t="n">
        <v>242</v>
      </c>
      <c r="DX29" s="0" t="n">
        <v>25</v>
      </c>
      <c r="DY29" s="0" t="n">
        <v>320</v>
      </c>
      <c r="DZ29" s="0" t="n">
        <v>269</v>
      </c>
      <c r="EA29" s="0" t="n">
        <v>216</v>
      </c>
      <c r="EB29" s="0" t="n">
        <v>826</v>
      </c>
      <c r="EC29" s="0" t="n">
        <v>1</v>
      </c>
      <c r="ED29" s="0" t="n">
        <v>2503</v>
      </c>
      <c r="EE29" s="0" t="n">
        <v>68</v>
      </c>
      <c r="EF29" s="0" t="n">
        <v>13993</v>
      </c>
      <c r="EG29" s="0" t="n">
        <v>0</v>
      </c>
      <c r="EH29" s="0" t="n">
        <v>6263</v>
      </c>
      <c r="EI29" s="0" t="n">
        <v>0</v>
      </c>
      <c r="EJ29" s="0" t="n">
        <v>3932</v>
      </c>
      <c r="EK29" s="0" t="n">
        <v>1090</v>
      </c>
      <c r="EL29" s="0" t="n">
        <v>25346</v>
      </c>
      <c r="EM29" s="0" t="n">
        <v>317</v>
      </c>
      <c r="EN29" s="0" t="n">
        <v>477</v>
      </c>
      <c r="EO29" s="0" t="n">
        <v>19</v>
      </c>
      <c r="EP29" s="0" t="n">
        <v>530</v>
      </c>
      <c r="EQ29" s="0" t="n">
        <v>536</v>
      </c>
      <c r="ER29" s="0" t="n">
        <v>848</v>
      </c>
      <c r="ES29" s="0" t="n">
        <v>39</v>
      </c>
      <c r="ET29" s="0" t="n">
        <v>1016</v>
      </c>
      <c r="EU29" s="0" t="n">
        <v>745</v>
      </c>
      <c r="EV29" s="0" t="n">
        <v>666</v>
      </c>
      <c r="EW29" s="0" t="n">
        <v>2693</v>
      </c>
      <c r="EX29" s="0" t="n">
        <v>1</v>
      </c>
      <c r="EY29" s="0" t="n">
        <v>7887</v>
      </c>
      <c r="EZ29" s="0" t="n">
        <v>131</v>
      </c>
      <c r="FA29" s="0" t="n">
        <v>23160</v>
      </c>
      <c r="FB29" s="0" t="n">
        <v>0</v>
      </c>
      <c r="FC29" s="0" t="n">
        <v>10877</v>
      </c>
      <c r="FD29" s="0" t="n">
        <v>0</v>
      </c>
      <c r="FE29" s="0" t="n">
        <v>5035</v>
      </c>
      <c r="FF29" s="0" t="n">
        <v>1613</v>
      </c>
      <c r="FG29" s="0" t="n">
        <v>40816</v>
      </c>
      <c r="FH29" s="0" t="n">
        <v>500</v>
      </c>
      <c r="FI29" s="0" t="n">
        <v>622</v>
      </c>
      <c r="FJ29" s="0" t="n">
        <v>19</v>
      </c>
      <c r="FK29" s="0" t="n">
        <v>681</v>
      </c>
      <c r="FL29" s="0" t="n">
        <v>661</v>
      </c>
      <c r="FM29" s="0" t="n">
        <v>1090</v>
      </c>
      <c r="FN29" s="0" t="n">
        <v>64</v>
      </c>
      <c r="FO29" s="0" t="n">
        <v>1336</v>
      </c>
      <c r="FP29" s="0" t="n">
        <v>1014</v>
      </c>
      <c r="FQ29" s="0" t="n">
        <v>882</v>
      </c>
      <c r="FR29" s="0" t="n">
        <v>3519</v>
      </c>
      <c r="FS29" s="0" t="n">
        <v>2</v>
      </c>
      <c r="FT29" s="0" t="n">
        <v>10390</v>
      </c>
      <c r="FU29" s="0" t="s">
        <v>320</v>
      </c>
      <c r="FV29" s="3" t="s">
        <v>181</v>
      </c>
      <c r="FZ29" s="0" t="s">
        <v>179</v>
      </c>
      <c r="GA29" s="3" t="s">
        <v>180</v>
      </c>
      <c r="GB29" s="3" t="s">
        <v>181</v>
      </c>
      <c r="GD29" s="0" t="s">
        <v>319</v>
      </c>
      <c r="GE29" s="0" t="n">
        <v>18842</v>
      </c>
      <c r="GF29" s="0" t="n">
        <v>15438</v>
      </c>
      <c r="GG29" s="0" t="n">
        <v>13756</v>
      </c>
      <c r="GH29" s="0" t="s">
        <v>291</v>
      </c>
      <c r="GI29" s="0" t="n">
        <v>330.13</v>
      </c>
      <c r="GJ29" s="3" t="s">
        <v>321</v>
      </c>
      <c r="GK29" s="3" t="s">
        <v>322</v>
      </c>
      <c r="GL29" s="0" t="n">
        <v>359.64</v>
      </c>
      <c r="GM29" s="0" t="n">
        <v>317.08</v>
      </c>
      <c r="GN29" s="0" t="n">
        <v>477</v>
      </c>
      <c r="GO29" s="0" t="n">
        <v>101.14</v>
      </c>
      <c r="GP29" s="0" t="n">
        <v>159</v>
      </c>
      <c r="GQ29" s="0" t="n">
        <v>824</v>
      </c>
      <c r="GR29" s="0" t="n">
        <v>29688</v>
      </c>
      <c r="GS29" s="0" t="n">
        <v>25312</v>
      </c>
      <c r="GT29" s="0" t="n">
        <v>20236</v>
      </c>
      <c r="GU29" s="0" t="n">
        <v>401.78</v>
      </c>
      <c r="GV29" s="0" t="n">
        <v>332.05</v>
      </c>
      <c r="GW29" s="0" t="n">
        <v>298.36</v>
      </c>
      <c r="GX29" s="0" t="n">
        <v>10867.44</v>
      </c>
      <c r="GY29" s="0" t="n">
        <v>416.58</v>
      </c>
      <c r="GZ29" s="0" t="n">
        <v>361.43</v>
      </c>
      <c r="HA29" s="0" t="n">
        <v>532.38</v>
      </c>
      <c r="HB29" s="0" t="n">
        <v>89.35</v>
      </c>
      <c r="HC29" s="0" t="n">
        <v>477</v>
      </c>
      <c r="HD29" s="0" t="n">
        <v>2651</v>
      </c>
      <c r="HE29" s="0" t="n">
        <v>48537</v>
      </c>
      <c r="HF29" s="0" t="n">
        <v>40750</v>
      </c>
      <c r="HG29" s="0" t="n">
        <v>33992</v>
      </c>
      <c r="HH29" s="0" t="n">
        <v>537.13</v>
      </c>
      <c r="HI29" s="0" t="n">
        <v>331.27</v>
      </c>
      <c r="HJ29" s="0" t="n">
        <v>298.6</v>
      </c>
      <c r="HK29" s="0" t="n">
        <v>10312.12</v>
      </c>
      <c r="HL29" s="0" t="n">
        <v>393.54</v>
      </c>
      <c r="HM29" s="0" t="n">
        <v>343.48</v>
      </c>
      <c r="HN29" s="0" t="n">
        <v>509.97</v>
      </c>
      <c r="HO29" s="0" t="n">
        <v>94.12</v>
      </c>
      <c r="HP29" s="0" t="n">
        <v>636</v>
      </c>
      <c r="HQ29" s="0" t="n">
        <v>3475</v>
      </c>
      <c r="HR29" s="0" t="n">
        <v>16</v>
      </c>
      <c r="HS29" s="0" t="n">
        <v>13</v>
      </c>
      <c r="HT29" s="0" t="n">
        <v>32</v>
      </c>
      <c r="HU29" s="0" t="n">
        <v>43</v>
      </c>
      <c r="HV29" s="0" t="n">
        <v>87</v>
      </c>
      <c r="HW29" s="0" t="n">
        <v>163</v>
      </c>
      <c r="HX29" s="0" t="n">
        <v>255</v>
      </c>
      <c r="HY29" s="0" t="n">
        <v>434</v>
      </c>
      <c r="HZ29" s="0" t="n">
        <v>676</v>
      </c>
      <c r="IA29" s="0" t="n">
        <v>906</v>
      </c>
      <c r="IB29" s="0" t="n">
        <v>1197</v>
      </c>
      <c r="IC29" s="0" t="n">
        <v>1402</v>
      </c>
      <c r="ID29" s="0" t="n">
        <v>1578</v>
      </c>
      <c r="IE29" s="0" t="n">
        <v>1512</v>
      </c>
      <c r="IF29" s="0" t="n">
        <v>1522</v>
      </c>
      <c r="IG29" s="0" t="n">
        <v>1298</v>
      </c>
      <c r="IH29" s="0" t="n">
        <v>953</v>
      </c>
      <c r="II29" s="0" t="n">
        <v>697</v>
      </c>
      <c r="IJ29" s="0" t="n">
        <v>437</v>
      </c>
      <c r="IK29" s="0" t="n">
        <v>269</v>
      </c>
      <c r="IL29" s="0" t="n">
        <v>146</v>
      </c>
      <c r="IM29" s="0" t="n">
        <v>72</v>
      </c>
      <c r="IN29" s="0" t="n">
        <v>48</v>
      </c>
      <c r="IO29" s="0" t="n">
        <v>24</v>
      </c>
      <c r="IP29" s="0" t="n">
        <v>27</v>
      </c>
      <c r="IQ29" s="0" t="n">
        <v>36</v>
      </c>
      <c r="IR29" s="0" t="n">
        <v>63</v>
      </c>
      <c r="IS29" s="0" t="n">
        <v>105</v>
      </c>
      <c r="IT29" s="0" t="n">
        <v>147</v>
      </c>
      <c r="IU29" s="0" t="n">
        <v>225</v>
      </c>
      <c r="IV29" s="0" t="n">
        <v>351</v>
      </c>
      <c r="IW29" s="0" t="n">
        <v>477</v>
      </c>
      <c r="IX29" s="0" t="n">
        <v>710</v>
      </c>
      <c r="IY29" s="0" t="n">
        <v>860</v>
      </c>
      <c r="IZ29" s="0" t="n">
        <v>1085</v>
      </c>
      <c r="JA29" s="0" t="n">
        <v>1368</v>
      </c>
      <c r="JB29" s="0" t="n">
        <v>1511</v>
      </c>
      <c r="JC29" s="0" t="n">
        <v>1756</v>
      </c>
      <c r="JD29" s="0" t="n">
        <v>1725</v>
      </c>
      <c r="JE29" s="0" t="n">
        <v>1789</v>
      </c>
      <c r="JF29" s="0" t="n">
        <v>1656</v>
      </c>
      <c r="JG29" s="0" t="n">
        <v>1517</v>
      </c>
      <c r="JH29" s="0" t="n">
        <v>1275</v>
      </c>
      <c r="JI29" s="0" t="n">
        <v>1009</v>
      </c>
      <c r="JJ29" s="0" t="n">
        <v>842</v>
      </c>
      <c r="JK29" s="0" t="n">
        <v>1678</v>
      </c>
      <c r="JL29" s="0" t="n">
        <v>40</v>
      </c>
      <c r="JM29" s="0" t="n">
        <v>40</v>
      </c>
      <c r="JN29" s="0" t="n">
        <v>68</v>
      </c>
      <c r="JO29" s="0" t="n">
        <v>106</v>
      </c>
      <c r="JP29" s="0" t="n">
        <v>192</v>
      </c>
      <c r="JQ29" s="0" t="n">
        <v>310</v>
      </c>
      <c r="JR29" s="0" t="n">
        <v>480</v>
      </c>
      <c r="JS29" s="0" t="n">
        <v>785</v>
      </c>
      <c r="JT29" s="0" t="n">
        <v>1153</v>
      </c>
      <c r="JU29" s="0" t="n">
        <v>1616</v>
      </c>
      <c r="JV29" s="0" t="n">
        <v>2057</v>
      </c>
      <c r="JW29" s="0" t="n">
        <v>2487</v>
      </c>
      <c r="JX29" s="0" t="n">
        <v>2946</v>
      </c>
      <c r="JY29" s="0" t="n">
        <v>3023</v>
      </c>
      <c r="JZ29" s="0" t="n">
        <v>3278</v>
      </c>
      <c r="KA29" s="0" t="n">
        <v>3023</v>
      </c>
      <c r="KB29" s="0" t="n">
        <v>2742</v>
      </c>
      <c r="KC29" s="0" t="n">
        <v>2353</v>
      </c>
      <c r="KD29" s="0" t="n">
        <v>1954</v>
      </c>
      <c r="KE29" s="0" t="n">
        <v>1544</v>
      </c>
      <c r="KF29" s="0" t="n">
        <v>1155</v>
      </c>
      <c r="KG29" s="0" t="n">
        <v>914</v>
      </c>
      <c r="KH29" s="0" t="n">
        <v>1726</v>
      </c>
      <c r="KI29" s="0" t="n">
        <v>62</v>
      </c>
      <c r="KJ29" s="0" t="n">
        <v>9157</v>
      </c>
      <c r="KK29" s="0" t="n">
        <v>0</v>
      </c>
      <c r="KL29" s="0" t="n">
        <v>4599</v>
      </c>
      <c r="KM29" s="0" t="n">
        <v>0</v>
      </c>
      <c r="KN29" s="0" t="n">
        <v>1097</v>
      </c>
      <c r="KO29" s="0" t="n">
        <v>523</v>
      </c>
      <c r="KP29" s="0" t="n">
        <v>15438</v>
      </c>
      <c r="KQ29" s="0" t="n">
        <v>183</v>
      </c>
      <c r="KR29" s="0" t="n">
        <v>144</v>
      </c>
      <c r="KS29" s="0" t="n">
        <v>0</v>
      </c>
      <c r="KT29" s="0" t="n">
        <v>151</v>
      </c>
      <c r="KU29" s="0" t="n">
        <v>124</v>
      </c>
      <c r="KV29" s="0" t="n">
        <v>242</v>
      </c>
      <c r="KW29" s="0" t="n">
        <v>25</v>
      </c>
      <c r="KX29" s="0" t="n">
        <v>317</v>
      </c>
      <c r="KY29" s="0" t="n">
        <v>268</v>
      </c>
      <c r="KZ29" s="0" t="n">
        <v>216</v>
      </c>
      <c r="LA29" s="0" t="n">
        <v>825</v>
      </c>
      <c r="LB29" s="0" t="n">
        <v>1</v>
      </c>
      <c r="LC29" s="0" t="n">
        <v>1670</v>
      </c>
      <c r="LD29" s="0" t="n">
        <v>68</v>
      </c>
      <c r="LE29" s="0" t="n">
        <v>13982</v>
      </c>
      <c r="LF29" s="0" t="n">
        <v>0</v>
      </c>
      <c r="LG29" s="0" t="n">
        <v>6254</v>
      </c>
      <c r="LH29" s="0" t="n">
        <v>0</v>
      </c>
      <c r="LI29" s="0" t="n">
        <v>3922</v>
      </c>
      <c r="LJ29" s="0" t="n">
        <v>1086</v>
      </c>
      <c r="LK29" s="0" t="n">
        <v>25312</v>
      </c>
      <c r="LL29" s="0" t="n">
        <v>317</v>
      </c>
      <c r="LM29" s="0" t="n">
        <v>476</v>
      </c>
      <c r="LN29" s="0" t="n">
        <v>19</v>
      </c>
      <c r="LO29" s="0" t="n">
        <v>530</v>
      </c>
      <c r="LP29" s="0" t="n">
        <v>536</v>
      </c>
      <c r="LQ29" s="0" t="n">
        <v>847</v>
      </c>
      <c r="LR29" s="0" t="n">
        <v>39</v>
      </c>
      <c r="LS29" s="0" t="n">
        <v>1010</v>
      </c>
      <c r="LT29" s="0" t="n">
        <v>744</v>
      </c>
      <c r="LU29" s="0" t="n">
        <v>666</v>
      </c>
      <c r="LV29" s="0" t="n">
        <v>2680</v>
      </c>
      <c r="LW29" s="0" t="n">
        <v>1</v>
      </c>
      <c r="LX29" s="0" t="n">
        <v>5184</v>
      </c>
      <c r="LY29" s="0" t="n">
        <v>130</v>
      </c>
      <c r="LZ29" s="0" t="n">
        <v>23139</v>
      </c>
      <c r="MA29" s="0" t="n">
        <v>0</v>
      </c>
      <c r="MB29" s="0" t="n">
        <v>10853</v>
      </c>
      <c r="MC29" s="0" t="n">
        <v>0</v>
      </c>
      <c r="MD29" s="0" t="n">
        <v>5019</v>
      </c>
      <c r="ME29" s="0" t="n">
        <v>1609</v>
      </c>
      <c r="MF29" s="0" t="n">
        <v>40750</v>
      </c>
      <c r="MG29" s="0" t="n">
        <v>500</v>
      </c>
      <c r="MH29" s="0" t="n">
        <v>620</v>
      </c>
      <c r="MI29" s="0" t="n">
        <v>19</v>
      </c>
      <c r="MJ29" s="0" t="n">
        <v>681</v>
      </c>
      <c r="MK29" s="0" t="n">
        <v>660</v>
      </c>
      <c r="ML29" s="0" t="n">
        <v>1089</v>
      </c>
      <c r="MM29" s="0" t="n">
        <v>64</v>
      </c>
      <c r="MN29" s="0" t="n">
        <v>1327</v>
      </c>
      <c r="MO29" s="0" t="n">
        <v>1012</v>
      </c>
      <c r="MP29" s="0" t="n">
        <v>882</v>
      </c>
      <c r="MQ29" s="0" t="n">
        <v>3505</v>
      </c>
      <c r="MR29" s="0" t="n">
        <v>2</v>
      </c>
      <c r="MS29" s="0" t="n">
        <v>10361</v>
      </c>
      <c r="MT29" s="0" t="s">
        <v>320</v>
      </c>
      <c r="MU29" s="3" t="s">
        <v>181</v>
      </c>
      <c r="MY29" s="5" t="n">
        <f aca="false">FZ29=A29</f>
        <v>1</v>
      </c>
      <c r="MZ29" s="0" t="n">
        <f aca="false">GA29-B29</f>
        <v>0</v>
      </c>
      <c r="NA29" s="0" t="n">
        <f aca="false">GB29-C29</f>
        <v>0</v>
      </c>
      <c r="NB29" s="0" t="n">
        <f aca="false">GC29-D29</f>
        <v>0</v>
      </c>
      <c r="NC29" s="5" t="n">
        <f aca="false">GD29=E29</f>
        <v>1</v>
      </c>
      <c r="ND29" s="0" t="n">
        <f aca="false">GE29-F29</f>
        <v>-1769</v>
      </c>
      <c r="NE29" s="0" t="n">
        <f aca="false">GF29-G29</f>
        <v>-32</v>
      </c>
      <c r="NF29" s="0" t="n">
        <f aca="false">GG29-H29</f>
        <v>-25</v>
      </c>
      <c r="NG29" s="5" t="n">
        <f aca="false">GH29=I29</f>
        <v>1</v>
      </c>
      <c r="NH29" s="0" t="n">
        <f aca="false">GI29-J29</f>
        <v>0.0199999999999818</v>
      </c>
      <c r="NI29" s="0" t="n">
        <f aca="false">GJ29-K29</f>
        <v>0.0199999999999818</v>
      </c>
      <c r="NJ29" s="0" t="n">
        <f aca="false">GK29-L29</f>
        <v>-1.39000000000124</v>
      </c>
      <c r="NK29" s="0" t="n">
        <f aca="false">GL29-M29</f>
        <v>0</v>
      </c>
      <c r="NL29" s="0" t="n">
        <f aca="false">GM29-N29</f>
        <v>-0.0400000000000205</v>
      </c>
      <c r="NM29" s="0" t="n">
        <f aca="false">GN29-O29</f>
        <v>-0.0699999999999932</v>
      </c>
      <c r="NN29" s="0" t="n">
        <f aca="false">GO29-P29</f>
        <v>-0.0338899999999995</v>
      </c>
      <c r="NO29" s="0" t="n">
        <f aca="false">GP29-Q29</f>
        <v>0</v>
      </c>
      <c r="NP29" s="0" t="n">
        <f aca="false">GQ29-R29</f>
        <v>-1</v>
      </c>
      <c r="NQ29" s="0" t="n">
        <f aca="false">GR29-S29</f>
        <v>-2729</v>
      </c>
      <c r="NR29" s="0" t="n">
        <f aca="false">GS29-T29</f>
        <v>-34</v>
      </c>
      <c r="NS29" s="0" t="n">
        <f aca="false">GT29-U29</f>
        <v>-20</v>
      </c>
      <c r="NT29" s="0" t="n">
        <f aca="false">GU29-V29</f>
        <v>0</v>
      </c>
      <c r="NU29" s="0" t="n">
        <f aca="false">GV29-W29</f>
        <v>-0.0600000000000023</v>
      </c>
      <c r="NV29" s="0" t="n">
        <f aca="false">GW29-X29</f>
        <v>0.00999999999999091</v>
      </c>
      <c r="NW29" s="0" t="n">
        <f aca="false">GX29-Y29</f>
        <v>0.329999999999927</v>
      </c>
      <c r="NX29" s="0" t="n">
        <f aca="false">GY29-Z29</f>
        <v>0.0399999999999636</v>
      </c>
      <c r="NY29" s="0" t="n">
        <f aca="false">GZ29-AA29</f>
        <v>0.00999999999999091</v>
      </c>
      <c r="NZ29" s="0" t="n">
        <f aca="false">HA29-AB29</f>
        <v>0.00999999999999091</v>
      </c>
      <c r="OA29" s="0" t="n">
        <f aca="false">HB29-AC29</f>
        <v>-0.00853600000000654</v>
      </c>
      <c r="OB29" s="0" t="n">
        <f aca="false">HC29-AD29</f>
        <v>0</v>
      </c>
      <c r="OC29" s="0" t="n">
        <f aca="false">HD29-AE29</f>
        <v>-9</v>
      </c>
      <c r="OD29" s="0" t="n">
        <f aca="false">HE29-AF29</f>
        <v>-4498</v>
      </c>
      <c r="OE29" s="0" t="n">
        <f aca="false">HF29-AG29</f>
        <v>-66</v>
      </c>
      <c r="OF29" s="0" t="n">
        <f aca="false">HG29-AH29</f>
        <v>-45</v>
      </c>
      <c r="OG29" s="0" t="n">
        <f aca="false">HH29-AI29</f>
        <v>-0.0499999999999545</v>
      </c>
      <c r="OH29" s="0" t="n">
        <f aca="false">HI29-AJ29</f>
        <v>-0.0300000000000296</v>
      </c>
      <c r="OI29" s="0" t="n">
        <f aca="false">HJ29-AK29</f>
        <v>0.0100000000000477</v>
      </c>
      <c r="OJ29" s="0" t="n">
        <f aca="false">HK29-AL29</f>
        <v>-0.0999999999985448</v>
      </c>
      <c r="OK29" s="0" t="n">
        <f aca="false">HL29-AM29</f>
        <v>0.0400000000000205</v>
      </c>
      <c r="OL29" s="0" t="n">
        <f aca="false">HM29-AN29</f>
        <v>0</v>
      </c>
      <c r="OM29" s="0" t="n">
        <f aca="false">HN29-AO29</f>
        <v>-0.00999999999999091</v>
      </c>
      <c r="ON29" s="0" t="n">
        <f aca="false">HO29-AP29</f>
        <v>0.275120000000001</v>
      </c>
      <c r="OO29" s="0" t="n">
        <f aca="false">HP29-AQ29</f>
        <v>0</v>
      </c>
      <c r="OP29" s="0" t="n">
        <f aca="false">HQ29-AR29</f>
        <v>-10</v>
      </c>
      <c r="OQ29" s="0" t="n">
        <f aca="false">HR29-AS29</f>
        <v>0</v>
      </c>
      <c r="OR29" s="0" t="n">
        <f aca="false">HS29-AT29</f>
        <v>0</v>
      </c>
      <c r="OS29" s="0" t="n">
        <f aca="false">HT29-AU29</f>
        <v>0</v>
      </c>
      <c r="OT29" s="0" t="n">
        <f aca="false">HU29-AV29</f>
        <v>0</v>
      </c>
      <c r="OU29" s="0" t="n">
        <f aca="false">HV29-AW29</f>
        <v>0</v>
      </c>
      <c r="OV29" s="0" t="n">
        <f aca="false">HW29-AX29</f>
        <v>0</v>
      </c>
      <c r="OW29" s="0" t="n">
        <f aca="false">HX29-AY29</f>
        <v>0</v>
      </c>
      <c r="OX29" s="0" t="n">
        <f aca="false">HY29-AZ29</f>
        <v>0</v>
      </c>
      <c r="OY29" s="0" t="n">
        <f aca="false">HZ29-BA29</f>
        <v>0</v>
      </c>
      <c r="OZ29" s="0" t="n">
        <f aca="false">IA29-BB29</f>
        <v>-1</v>
      </c>
      <c r="PA29" s="0" t="n">
        <f aca="false">IB29-BC29</f>
        <v>-4</v>
      </c>
      <c r="PB29" s="0" t="n">
        <f aca="false">IC29-BD29</f>
        <v>-1</v>
      </c>
      <c r="PC29" s="0" t="n">
        <f aca="false">ID29-BE29</f>
        <v>-1</v>
      </c>
      <c r="PD29" s="0" t="n">
        <f aca="false">IE29-BF29</f>
        <v>-4</v>
      </c>
      <c r="PE29" s="0" t="n">
        <f aca="false">IF29-BG29</f>
        <v>-4</v>
      </c>
      <c r="PF29" s="0" t="n">
        <f aca="false">IG29-BH29</f>
        <v>-3</v>
      </c>
      <c r="PG29" s="0" t="n">
        <f aca="false">IH29-BI29</f>
        <v>0</v>
      </c>
      <c r="PH29" s="0" t="n">
        <f aca="false">II29-BJ29</f>
        <v>-3</v>
      </c>
      <c r="PI29" s="0" t="n">
        <f aca="false">IJ29-BK29</f>
        <v>-1</v>
      </c>
      <c r="PJ29" s="0" t="n">
        <f aca="false">IK29-BL29</f>
        <v>-2</v>
      </c>
      <c r="PK29" s="0" t="n">
        <f aca="false">IL29-BM29</f>
        <v>-1</v>
      </c>
      <c r="PL29" s="0" t="n">
        <f aca="false">IM29-BN29</f>
        <v>0</v>
      </c>
      <c r="PM29" s="0" t="n">
        <f aca="false">IN29-BO29</f>
        <v>0</v>
      </c>
      <c r="PN29" s="0" t="n">
        <f aca="false">IO29-BP29</f>
        <v>0</v>
      </c>
      <c r="PO29" s="0" t="n">
        <f aca="false">IP29-BQ29</f>
        <v>0</v>
      </c>
      <c r="PP29" s="0" t="n">
        <f aca="false">IQ29-BR29</f>
        <v>0</v>
      </c>
      <c r="PQ29" s="0" t="n">
        <f aca="false">IR29-BS29</f>
        <v>0</v>
      </c>
      <c r="PR29" s="0" t="n">
        <f aca="false">IS29-BT29</f>
        <v>0</v>
      </c>
      <c r="PS29" s="0" t="n">
        <f aca="false">IT29-BU29</f>
        <v>0</v>
      </c>
      <c r="PT29" s="0" t="n">
        <f aca="false">IU29-BV29</f>
        <v>-1</v>
      </c>
      <c r="PU29" s="0" t="n">
        <f aca="false">IV29-BW29</f>
        <v>0</v>
      </c>
      <c r="PV29" s="0" t="n">
        <f aca="false">IW29-BX29</f>
        <v>-1</v>
      </c>
      <c r="PW29" s="0" t="n">
        <f aca="false">IX29-BY29</f>
        <v>-1</v>
      </c>
      <c r="PX29" s="0" t="n">
        <f aca="false">IY29-BZ29</f>
        <v>-1</v>
      </c>
      <c r="PY29" s="0" t="n">
        <f aca="false">IZ29-CA29</f>
        <v>0</v>
      </c>
      <c r="PZ29" s="0" t="n">
        <f aca="false">JA29-CB29</f>
        <v>-1</v>
      </c>
      <c r="QA29" s="0" t="n">
        <f aca="false">JB29-CC29</f>
        <v>0</v>
      </c>
      <c r="QB29" s="0" t="n">
        <f aca="false">JC29-CD29</f>
        <v>-3</v>
      </c>
      <c r="QC29" s="0" t="n">
        <f aca="false">JD29-CE29</f>
        <v>-3</v>
      </c>
      <c r="QD29" s="0" t="n">
        <f aca="false">JE29-CF29</f>
        <v>-3</v>
      </c>
      <c r="QE29" s="0" t="n">
        <f aca="false">JF29-CG29</f>
        <v>-1</v>
      </c>
      <c r="QF29" s="0" t="n">
        <f aca="false">JG29-CH29</f>
        <v>-3</v>
      </c>
      <c r="QG29" s="0" t="n">
        <f aca="false">JH29-CI29</f>
        <v>-1</v>
      </c>
      <c r="QH29" s="0" t="n">
        <f aca="false">JI29-CJ29</f>
        <v>-1</v>
      </c>
      <c r="QI29" s="0" t="n">
        <f aca="false">JJ29-CK29</f>
        <v>0</v>
      </c>
      <c r="QJ29" s="0" t="n">
        <f aca="false">JK29-CL29</f>
        <v>0</v>
      </c>
      <c r="QK29" s="0" t="n">
        <f aca="false">JL29-CM29</f>
        <v>0</v>
      </c>
      <c r="QL29" s="0" t="n">
        <f aca="false">JM29-CN29</f>
        <v>0</v>
      </c>
      <c r="QM29" s="0" t="n">
        <f aca="false">JN29-CO29</f>
        <v>0</v>
      </c>
      <c r="QN29" s="0" t="n">
        <f aca="false">JO29-CP29</f>
        <v>0</v>
      </c>
      <c r="QO29" s="0" t="n">
        <f aca="false">JP29-CQ29</f>
        <v>0</v>
      </c>
      <c r="QP29" s="0" t="n">
        <f aca="false">JQ29-CR29</f>
        <v>0</v>
      </c>
      <c r="QQ29" s="0" t="n">
        <f aca="false">JR29-CS29</f>
        <v>-1</v>
      </c>
      <c r="QR29" s="0" t="n">
        <f aca="false">JS29-CT29</f>
        <v>0</v>
      </c>
      <c r="QS29" s="0" t="n">
        <f aca="false">JT29-CU29</f>
        <v>-1</v>
      </c>
      <c r="QT29" s="0" t="n">
        <f aca="false">JU29-CV29</f>
        <v>-2</v>
      </c>
      <c r="QU29" s="0" t="n">
        <f aca="false">JV29-CW29</f>
        <v>-5</v>
      </c>
      <c r="QV29" s="0" t="n">
        <f aca="false">JW29-CX29</f>
        <v>-1</v>
      </c>
      <c r="QW29" s="0" t="n">
        <f aca="false">JX29-CY29</f>
        <v>-2</v>
      </c>
      <c r="QX29" s="0" t="n">
        <f aca="false">JY29-CZ29</f>
        <v>-4</v>
      </c>
      <c r="QY29" s="0" t="n">
        <f aca="false">JZ29-DA29</f>
        <v>-7</v>
      </c>
      <c r="QZ29" s="0" t="n">
        <f aca="false">KA29-DB29</f>
        <v>-6</v>
      </c>
      <c r="RA29" s="0" t="n">
        <f aca="false">KB29-DC29</f>
        <v>-3</v>
      </c>
      <c r="RB29" s="0" t="n">
        <f aca="false">KC29-DD29</f>
        <v>-4</v>
      </c>
      <c r="RC29" s="0" t="n">
        <f aca="false">KD29-DE29</f>
        <v>-4</v>
      </c>
      <c r="RD29" s="0" t="n">
        <f aca="false">KE29-DF29</f>
        <v>-3</v>
      </c>
      <c r="RE29" s="0" t="n">
        <f aca="false">KF29-DG29</f>
        <v>-2</v>
      </c>
      <c r="RF29" s="0" t="n">
        <f aca="false">KG29-DH29</f>
        <v>0</v>
      </c>
      <c r="RG29" s="0" t="n">
        <f aca="false">KH29-DI29</f>
        <v>0</v>
      </c>
      <c r="RH29" s="0" t="n">
        <f aca="false">KI29-DJ29</f>
        <v>-1</v>
      </c>
      <c r="RI29" s="0" t="n">
        <f aca="false">KJ29-DK29</f>
        <v>-10</v>
      </c>
      <c r="RJ29" s="0" t="n">
        <f aca="false">KK29-DL29</f>
        <v>0</v>
      </c>
      <c r="RK29" s="0" t="n">
        <f aca="false">KL29-DM29</f>
        <v>-15</v>
      </c>
      <c r="RL29" s="0" t="n">
        <f aca="false">KM29-DN29</f>
        <v>0</v>
      </c>
      <c r="RM29" s="0" t="n">
        <f aca="false">KN29-DO29</f>
        <v>-6</v>
      </c>
      <c r="RN29" s="0" t="n">
        <f aca="false">KO29-DP29</f>
        <v>0</v>
      </c>
      <c r="RO29" s="0" t="n">
        <f aca="false">KP29-DQ29</f>
        <v>-32</v>
      </c>
      <c r="RP29" s="0" t="n">
        <f aca="false">KQ29-DR29</f>
        <v>0</v>
      </c>
      <c r="RQ29" s="0" t="n">
        <f aca="false">KR29-DS29</f>
        <v>-1</v>
      </c>
      <c r="RR29" s="0" t="n">
        <f aca="false">KS29-DT29</f>
        <v>0</v>
      </c>
      <c r="RS29" s="0" t="n">
        <f aca="false">KT29-DU29</f>
        <v>0</v>
      </c>
      <c r="RT29" s="0" t="n">
        <f aca="false">KU29-DV29</f>
        <v>-1</v>
      </c>
      <c r="RU29" s="0" t="n">
        <f aca="false">KV29-DW29</f>
        <v>0</v>
      </c>
      <c r="RV29" s="0" t="n">
        <f aca="false">KW29-DX29</f>
        <v>0</v>
      </c>
      <c r="RW29" s="0" t="n">
        <f aca="false">KX29-DY29</f>
        <v>-3</v>
      </c>
      <c r="RX29" s="0" t="n">
        <f aca="false">KY29-DZ29</f>
        <v>-1</v>
      </c>
      <c r="RY29" s="0" t="n">
        <f aca="false">KZ29-EA29</f>
        <v>0</v>
      </c>
      <c r="RZ29" s="0" t="n">
        <f aca="false">LA29-EB29</f>
        <v>-1</v>
      </c>
      <c r="SA29" s="0" t="n">
        <f aca="false">LB29-EC29</f>
        <v>0</v>
      </c>
      <c r="SB29" s="0" t="n">
        <f aca="false">LC29-ED29</f>
        <v>-833</v>
      </c>
      <c r="SC29" s="0" t="n">
        <f aca="false">LD29-EE29</f>
        <v>0</v>
      </c>
      <c r="SD29" s="0" t="n">
        <f aca="false">LE29-EF29</f>
        <v>-11</v>
      </c>
      <c r="SE29" s="0" t="n">
        <f aca="false">LF29-EG29</f>
        <v>0</v>
      </c>
      <c r="SF29" s="0" t="n">
        <f aca="false">LG29-EH29</f>
        <v>-9</v>
      </c>
      <c r="SG29" s="0" t="n">
        <f aca="false">LH29-EI29</f>
        <v>0</v>
      </c>
      <c r="SH29" s="0" t="n">
        <f aca="false">LI29-EJ29</f>
        <v>-10</v>
      </c>
      <c r="SI29" s="0" t="n">
        <f aca="false">LJ29-EK29</f>
        <v>-4</v>
      </c>
      <c r="SJ29" s="0" t="n">
        <f aca="false">LK29-EL29</f>
        <v>-34</v>
      </c>
      <c r="SK29" s="0" t="n">
        <f aca="false">LL29-EM29</f>
        <v>0</v>
      </c>
      <c r="SL29" s="0" t="n">
        <f aca="false">LM29-EN29</f>
        <v>-1</v>
      </c>
      <c r="SM29" s="0" t="n">
        <f aca="false">LN29-EO29</f>
        <v>0</v>
      </c>
      <c r="SN29" s="0" t="n">
        <f aca="false">LO29-EP29</f>
        <v>0</v>
      </c>
      <c r="SO29" s="0" t="n">
        <f aca="false">LP29-EQ29</f>
        <v>0</v>
      </c>
      <c r="SP29" s="0" t="n">
        <f aca="false">LQ29-ER29</f>
        <v>-1</v>
      </c>
      <c r="SQ29" s="0" t="n">
        <f aca="false">LR29-ES29</f>
        <v>0</v>
      </c>
      <c r="SR29" s="0" t="n">
        <f aca="false">LS29-ET29</f>
        <v>-6</v>
      </c>
      <c r="SS29" s="0" t="n">
        <f aca="false">LT29-EU29</f>
        <v>-1</v>
      </c>
      <c r="ST29" s="0" t="n">
        <f aca="false">LU29-EV29</f>
        <v>0</v>
      </c>
      <c r="SU29" s="0" t="n">
        <f aca="false">LV29-EW29</f>
        <v>-13</v>
      </c>
      <c r="SV29" s="0" t="n">
        <f aca="false">LW29-EX29</f>
        <v>0</v>
      </c>
      <c r="SW29" s="0" t="n">
        <f aca="false">LX29-EY29</f>
        <v>-2703</v>
      </c>
      <c r="SX29" s="0" t="n">
        <f aca="false">LY29-EZ29</f>
        <v>-1</v>
      </c>
      <c r="SY29" s="0" t="n">
        <f aca="false">LZ29-FA29</f>
        <v>-21</v>
      </c>
      <c r="SZ29" s="0" t="n">
        <f aca="false">MA29-FB29</f>
        <v>0</v>
      </c>
      <c r="TA29" s="0" t="n">
        <f aca="false">MB29-FC29</f>
        <v>-24</v>
      </c>
      <c r="TB29" s="0" t="n">
        <f aca="false">MC29-FD29</f>
        <v>0</v>
      </c>
      <c r="TC29" s="0" t="n">
        <f aca="false">MD29-FE29</f>
        <v>-16</v>
      </c>
      <c r="TD29" s="0" t="n">
        <f aca="false">ME29-FF29</f>
        <v>-4</v>
      </c>
      <c r="TE29" s="0" t="n">
        <f aca="false">MF29-FG29</f>
        <v>-66</v>
      </c>
      <c r="TF29" s="0" t="n">
        <f aca="false">MG29-FH29</f>
        <v>0</v>
      </c>
      <c r="TG29" s="0" t="n">
        <f aca="false">MH29-FI29</f>
        <v>-2</v>
      </c>
      <c r="TH29" s="0" t="n">
        <f aca="false">MI29-FJ29</f>
        <v>0</v>
      </c>
      <c r="TI29" s="0" t="n">
        <f aca="false">MJ29-FK29</f>
        <v>0</v>
      </c>
      <c r="TJ29" s="0" t="n">
        <f aca="false">MK29-FL29</f>
        <v>-1</v>
      </c>
      <c r="TK29" s="0" t="n">
        <f aca="false">ML29-FM29</f>
        <v>-1</v>
      </c>
      <c r="TL29" s="0" t="n">
        <f aca="false">MM29-FN29</f>
        <v>0</v>
      </c>
      <c r="TM29" s="0" t="n">
        <f aca="false">MN29-FO29</f>
        <v>-9</v>
      </c>
      <c r="TN29" s="0" t="n">
        <f aca="false">MO29-FP29</f>
        <v>-2</v>
      </c>
      <c r="TO29" s="0" t="n">
        <f aca="false">MP29-FQ29</f>
        <v>0</v>
      </c>
      <c r="TP29" s="0" t="n">
        <f aca="false">MQ29-FR29</f>
        <v>-14</v>
      </c>
      <c r="TQ29" s="0" t="n">
        <f aca="false">MR29-FS29</f>
        <v>0</v>
      </c>
      <c r="TR29" s="0" t="n">
        <f aca="false">MS29-FT29</f>
        <v>-29</v>
      </c>
      <c r="TS29" s="5" t="n">
        <f aca="false">MT29=FU29</f>
        <v>1</v>
      </c>
      <c r="TT29" s="5" t="n">
        <f aca="false">MU29=FV29</f>
        <v>1</v>
      </c>
      <c r="TU29" s="0" t="n">
        <f aca="false">MV29-FW29</f>
        <v>0</v>
      </c>
      <c r="UB29" s="3"/>
    </row>
    <row r="30" customFormat="false" ht="12.8" hidden="false" customHeight="false" outlineLevel="0" collapsed="false">
      <c r="A30" s="0" t="s">
        <v>179</v>
      </c>
      <c r="B30" s="3" t="s">
        <v>180</v>
      </c>
      <c r="C30" s="3" t="s">
        <v>181</v>
      </c>
      <c r="E30" s="0" t="s">
        <v>323</v>
      </c>
      <c r="F30" s="0" t="n">
        <v>2154</v>
      </c>
      <c r="G30" s="3" t="n">
        <v>1879</v>
      </c>
      <c r="H30" s="3" t="n">
        <v>1669</v>
      </c>
      <c r="I30" s="0" t="s">
        <v>233</v>
      </c>
      <c r="J30" s="0" t="n">
        <v>325.25</v>
      </c>
      <c r="K30" s="0" t="n">
        <v>297.29</v>
      </c>
      <c r="L30" s="0" t="n">
        <v>9145.05</v>
      </c>
      <c r="M30" s="0" t="n">
        <v>357.07</v>
      </c>
      <c r="N30" s="0" t="n">
        <v>308.76</v>
      </c>
      <c r="O30" s="3" t="s">
        <v>288</v>
      </c>
      <c r="P30" s="3" t="s">
        <v>289</v>
      </c>
      <c r="Q30" s="0" t="n">
        <v>21</v>
      </c>
      <c r="R30" s="0" t="n">
        <v>103</v>
      </c>
      <c r="S30" s="0" t="n">
        <v>4038</v>
      </c>
      <c r="T30" s="0" t="n">
        <v>3202</v>
      </c>
      <c r="U30" s="0" t="n">
        <v>2489</v>
      </c>
      <c r="V30" s="0" t="n">
        <v>396.97</v>
      </c>
      <c r="W30" s="0" t="n">
        <v>327.97</v>
      </c>
      <c r="X30" s="0" t="n">
        <v>296.9</v>
      </c>
      <c r="Y30" s="0" t="n">
        <v>10256.21</v>
      </c>
      <c r="Z30" s="0" t="n">
        <v>402.8</v>
      </c>
      <c r="AA30" s="0" t="n">
        <v>343.41</v>
      </c>
      <c r="AB30" s="0" t="n">
        <v>500.58</v>
      </c>
      <c r="AC30" s="0" t="n">
        <v>88.35363</v>
      </c>
      <c r="AD30" s="0" t="n">
        <v>70</v>
      </c>
      <c r="AE30" s="0" t="n">
        <v>359</v>
      </c>
      <c r="AF30" s="0" t="n">
        <v>6192</v>
      </c>
      <c r="AG30" s="0" t="n">
        <v>5081</v>
      </c>
      <c r="AH30" s="0" t="n">
        <v>4158</v>
      </c>
      <c r="AI30" s="0" t="n">
        <v>541.62</v>
      </c>
      <c r="AJ30" s="0" t="n">
        <v>326.88</v>
      </c>
      <c r="AK30" s="0" t="n">
        <v>297.06</v>
      </c>
      <c r="AL30" s="0" t="n">
        <v>9810.19</v>
      </c>
      <c r="AM30" s="0" t="n">
        <v>384.44</v>
      </c>
      <c r="AN30" s="0" t="n">
        <v>329.5</v>
      </c>
      <c r="AO30" s="0" t="n">
        <v>483.99</v>
      </c>
      <c r="AP30" s="0" t="n">
        <v>93.05692</v>
      </c>
      <c r="AQ30" s="0" t="n">
        <v>91</v>
      </c>
      <c r="AR30" s="0" t="n">
        <v>462</v>
      </c>
      <c r="AS30" s="0" t="n">
        <v>2</v>
      </c>
      <c r="AT30" s="0" t="n">
        <v>5</v>
      </c>
      <c r="AU30" s="0" t="n">
        <v>1</v>
      </c>
      <c r="AV30" s="0" t="n">
        <v>15</v>
      </c>
      <c r="AW30" s="0" t="n">
        <v>21</v>
      </c>
      <c r="AX30" s="0" t="n">
        <v>36</v>
      </c>
      <c r="AY30" s="0" t="n">
        <v>44</v>
      </c>
      <c r="AZ30" s="0" t="n">
        <v>76</v>
      </c>
      <c r="BA30" s="0" t="n">
        <v>107</v>
      </c>
      <c r="BB30" s="0" t="n">
        <v>138</v>
      </c>
      <c r="BC30" s="0" t="n">
        <v>159</v>
      </c>
      <c r="BD30" s="0" t="n">
        <v>159</v>
      </c>
      <c r="BE30" s="0" t="n">
        <v>208</v>
      </c>
      <c r="BF30" s="0" t="n">
        <v>158</v>
      </c>
      <c r="BG30" s="0" t="n">
        <v>155</v>
      </c>
      <c r="BH30" s="0" t="n">
        <v>114</v>
      </c>
      <c r="BI30" s="0" t="n">
        <v>111</v>
      </c>
      <c r="BJ30" s="0" t="n">
        <v>66</v>
      </c>
      <c r="BK30" s="0" t="n">
        <v>40</v>
      </c>
      <c r="BL30" s="0" t="n">
        <v>23</v>
      </c>
      <c r="BM30" s="0" t="n">
        <v>21</v>
      </c>
      <c r="BN30" s="0" t="n">
        <v>3</v>
      </c>
      <c r="BO30" s="0" t="n">
        <v>7</v>
      </c>
      <c r="BP30" s="0" t="n">
        <v>7</v>
      </c>
      <c r="BQ30" s="0" t="n">
        <v>6</v>
      </c>
      <c r="BR30" s="0" t="n">
        <v>6</v>
      </c>
      <c r="BS30" s="0" t="n">
        <v>17</v>
      </c>
      <c r="BT30" s="0" t="n">
        <v>32</v>
      </c>
      <c r="BU30" s="0" t="n">
        <v>39</v>
      </c>
      <c r="BV30" s="0" t="n">
        <v>41</v>
      </c>
      <c r="BW30" s="0" t="n">
        <v>83</v>
      </c>
      <c r="BX30" s="0" t="n">
        <v>118</v>
      </c>
      <c r="BY30" s="0" t="n">
        <v>121</v>
      </c>
      <c r="BZ30" s="0" t="n">
        <v>127</v>
      </c>
      <c r="CA30" s="0" t="n">
        <v>157</v>
      </c>
      <c r="CB30" s="0" t="n">
        <v>164</v>
      </c>
      <c r="CC30" s="0" t="n">
        <v>202</v>
      </c>
      <c r="CD30" s="0" t="n">
        <v>186</v>
      </c>
      <c r="CE30" s="0" t="n">
        <v>202</v>
      </c>
      <c r="CF30" s="0" t="n">
        <v>201</v>
      </c>
      <c r="CG30" s="0" t="n">
        <v>184</v>
      </c>
      <c r="CH30" s="0" t="n">
        <v>165</v>
      </c>
      <c r="CI30" s="0" t="n">
        <v>114</v>
      </c>
      <c r="CJ30" s="0" t="n">
        <v>93</v>
      </c>
      <c r="CK30" s="0" t="n">
        <v>81</v>
      </c>
      <c r="CL30" s="0" t="n">
        <v>143</v>
      </c>
      <c r="CM30" s="0" t="n">
        <v>9</v>
      </c>
      <c r="CN30" s="0" t="n">
        <v>11</v>
      </c>
      <c r="CO30" s="0" t="n">
        <v>7</v>
      </c>
      <c r="CP30" s="0" t="n">
        <v>32</v>
      </c>
      <c r="CQ30" s="0" t="n">
        <v>53</v>
      </c>
      <c r="CR30" s="0" t="n">
        <v>75</v>
      </c>
      <c r="CS30" s="0" t="n">
        <v>85</v>
      </c>
      <c r="CT30" s="0" t="n">
        <v>159</v>
      </c>
      <c r="CU30" s="0" t="n">
        <v>225</v>
      </c>
      <c r="CV30" s="0" t="n">
        <v>259</v>
      </c>
      <c r="CW30" s="0" t="n">
        <v>286</v>
      </c>
      <c r="CX30" s="0" t="n">
        <v>316</v>
      </c>
      <c r="CY30" s="0" t="n">
        <v>372</v>
      </c>
      <c r="CZ30" s="0" t="n">
        <v>360</v>
      </c>
      <c r="DA30" s="0" t="n">
        <v>341</v>
      </c>
      <c r="DB30" s="0" t="n">
        <v>316</v>
      </c>
      <c r="DC30" s="0" t="n">
        <v>312</v>
      </c>
      <c r="DD30" s="0" t="n">
        <v>250</v>
      </c>
      <c r="DE30" s="0" t="n">
        <v>205</v>
      </c>
      <c r="DF30" s="0" t="n">
        <v>137</v>
      </c>
      <c r="DG30" s="0" t="n">
        <v>114</v>
      </c>
      <c r="DH30" s="0" t="n">
        <v>84</v>
      </c>
      <c r="DI30" s="0" t="n">
        <v>150</v>
      </c>
      <c r="DJ30" s="0" t="n">
        <v>14</v>
      </c>
      <c r="DK30" s="0" t="n">
        <v>1042</v>
      </c>
      <c r="DL30" s="0" t="n">
        <v>0</v>
      </c>
      <c r="DM30" s="0" t="n">
        <v>627</v>
      </c>
      <c r="DN30" s="0" t="n">
        <v>0</v>
      </c>
      <c r="DO30" s="0" t="n">
        <v>129</v>
      </c>
      <c r="DP30" s="0" t="n">
        <v>67</v>
      </c>
      <c r="DQ30" s="3" t="n">
        <v>1879</v>
      </c>
      <c r="DR30" s="3" t="n">
        <v>14</v>
      </c>
      <c r="DS30" s="0" t="n">
        <v>16</v>
      </c>
      <c r="DT30" s="0" t="n">
        <v>0</v>
      </c>
      <c r="DU30" s="0" t="n">
        <v>21</v>
      </c>
      <c r="DV30" s="0" t="n">
        <v>18</v>
      </c>
      <c r="DW30" s="0" t="n">
        <v>30</v>
      </c>
      <c r="DX30" s="0" t="n">
        <v>1</v>
      </c>
      <c r="DY30" s="0" t="n">
        <v>32</v>
      </c>
      <c r="DZ30" s="0" t="n">
        <v>32</v>
      </c>
      <c r="EA30" s="0" t="n">
        <v>13</v>
      </c>
      <c r="EB30" s="0" t="n">
        <v>126</v>
      </c>
      <c r="EC30" s="0" t="n">
        <v>0</v>
      </c>
      <c r="ED30" s="0" t="n">
        <v>303</v>
      </c>
      <c r="EE30" s="0" t="n">
        <v>13</v>
      </c>
      <c r="EF30" s="0" t="n">
        <v>1613</v>
      </c>
      <c r="EG30" s="0" t="n">
        <v>0</v>
      </c>
      <c r="EH30" s="0" t="n">
        <v>876</v>
      </c>
      <c r="EI30" s="0" t="n">
        <v>0</v>
      </c>
      <c r="EJ30" s="0" t="n">
        <v>523</v>
      </c>
      <c r="EK30" s="0" t="n">
        <v>177</v>
      </c>
      <c r="EL30" s="0" t="n">
        <v>3202</v>
      </c>
      <c r="EM30" s="0" t="n">
        <v>59</v>
      </c>
      <c r="EN30" s="0" t="n">
        <v>69</v>
      </c>
      <c r="EO30" s="0" t="n">
        <v>8</v>
      </c>
      <c r="EP30" s="0" t="n">
        <v>75</v>
      </c>
      <c r="EQ30" s="0" t="n">
        <v>68</v>
      </c>
      <c r="ER30" s="0" t="n">
        <v>124</v>
      </c>
      <c r="ES30" s="0" t="n">
        <v>6</v>
      </c>
      <c r="ET30" s="0" t="n">
        <v>151</v>
      </c>
      <c r="EU30" s="0" t="n">
        <v>99</v>
      </c>
      <c r="EV30" s="0" t="n">
        <v>41</v>
      </c>
      <c r="EW30" s="0" t="n">
        <v>392</v>
      </c>
      <c r="EX30" s="0" t="n">
        <v>0</v>
      </c>
      <c r="EY30" s="0" t="n">
        <v>1092</v>
      </c>
      <c r="EZ30" s="0" t="n">
        <v>27</v>
      </c>
      <c r="FA30" s="0" t="n">
        <v>2655</v>
      </c>
      <c r="FB30" s="0" t="n">
        <v>0</v>
      </c>
      <c r="FC30" s="0" t="n">
        <v>1503</v>
      </c>
      <c r="FD30" s="0" t="n">
        <v>0</v>
      </c>
      <c r="FE30" s="0" t="n">
        <v>652</v>
      </c>
      <c r="FF30" s="0" t="n">
        <v>244</v>
      </c>
      <c r="FG30" s="0" t="n">
        <v>5081</v>
      </c>
      <c r="FH30" s="0" t="n">
        <v>73</v>
      </c>
      <c r="FI30" s="0" t="n">
        <v>85</v>
      </c>
      <c r="FJ30" s="0" t="n">
        <v>8</v>
      </c>
      <c r="FK30" s="0" t="n">
        <v>96</v>
      </c>
      <c r="FL30" s="0" t="n">
        <v>86</v>
      </c>
      <c r="FM30" s="0" t="n">
        <v>154</v>
      </c>
      <c r="FN30" s="0" t="n">
        <v>7</v>
      </c>
      <c r="FO30" s="0" t="n">
        <v>183</v>
      </c>
      <c r="FP30" s="0" t="n">
        <v>131</v>
      </c>
      <c r="FQ30" s="0" t="n">
        <v>54</v>
      </c>
      <c r="FR30" s="0" t="n">
        <v>518</v>
      </c>
      <c r="FS30" s="0" t="n">
        <v>0</v>
      </c>
      <c r="FT30" s="0" t="n">
        <v>1395</v>
      </c>
      <c r="FU30" s="0" t="s">
        <v>324</v>
      </c>
      <c r="FV30" s="3" t="s">
        <v>181</v>
      </c>
      <c r="FZ30" s="0" t="s">
        <v>179</v>
      </c>
      <c r="GA30" s="3" t="s">
        <v>180</v>
      </c>
      <c r="GB30" s="3" t="s">
        <v>181</v>
      </c>
      <c r="GD30" s="0" t="s">
        <v>323</v>
      </c>
      <c r="GE30" s="0" t="n">
        <v>1892</v>
      </c>
      <c r="GF30" s="0" t="n">
        <v>1876</v>
      </c>
      <c r="GG30" s="0" t="n">
        <v>1666</v>
      </c>
      <c r="GH30" s="0" t="s">
        <v>325</v>
      </c>
      <c r="GI30" s="0" t="n">
        <v>325.3</v>
      </c>
      <c r="GJ30" s="3" t="s">
        <v>326</v>
      </c>
      <c r="GK30" s="3" t="s">
        <v>327</v>
      </c>
      <c r="GL30" s="0" t="n">
        <v>357.1</v>
      </c>
      <c r="GM30" s="0" t="n">
        <v>308.72</v>
      </c>
      <c r="GN30" s="0" t="n">
        <v>459.16</v>
      </c>
      <c r="GO30" s="0" t="n">
        <v>100.74</v>
      </c>
      <c r="GP30" s="0" t="n">
        <v>21</v>
      </c>
      <c r="GQ30" s="0" t="n">
        <v>103</v>
      </c>
      <c r="GR30" s="0" t="n">
        <v>3635</v>
      </c>
      <c r="GS30" s="0" t="n">
        <v>3191</v>
      </c>
      <c r="GT30" s="0" t="n">
        <v>2481</v>
      </c>
      <c r="GU30" s="0" t="n">
        <v>396.96</v>
      </c>
      <c r="GV30" s="0" t="n">
        <v>328.04</v>
      </c>
      <c r="GW30" s="0" t="n">
        <v>296.93</v>
      </c>
      <c r="GX30" s="0" t="n">
        <v>10252.09</v>
      </c>
      <c r="GY30" s="0" t="n">
        <v>402.84</v>
      </c>
      <c r="GZ30" s="0" t="n">
        <v>343.32</v>
      </c>
      <c r="HA30" s="0" t="n">
        <v>500.42</v>
      </c>
      <c r="HB30" s="0" t="n">
        <v>88.24</v>
      </c>
      <c r="HC30" s="0" t="n">
        <v>70</v>
      </c>
      <c r="HD30" s="0" t="n">
        <v>358</v>
      </c>
      <c r="HE30" s="0" t="n">
        <v>5527</v>
      </c>
      <c r="HF30" s="0" t="n">
        <v>5067</v>
      </c>
      <c r="HG30" s="0" t="n">
        <v>4147</v>
      </c>
      <c r="HH30" s="0" t="n">
        <v>541.86</v>
      </c>
      <c r="HI30" s="0" t="n">
        <v>326.94</v>
      </c>
      <c r="HJ30" s="0" t="n">
        <v>297.08</v>
      </c>
      <c r="HK30" s="0" t="n">
        <v>9806.72</v>
      </c>
      <c r="HL30" s="0" t="n">
        <v>384.46</v>
      </c>
      <c r="HM30" s="0" t="n">
        <v>329.42</v>
      </c>
      <c r="HN30" s="0" t="n">
        <v>483.85</v>
      </c>
      <c r="HO30" s="0" t="n">
        <v>93.26</v>
      </c>
      <c r="HP30" s="0" t="n">
        <v>91</v>
      </c>
      <c r="HQ30" s="0" t="n">
        <v>461</v>
      </c>
      <c r="HR30" s="0" t="n">
        <v>2</v>
      </c>
      <c r="HS30" s="0" t="n">
        <v>5</v>
      </c>
      <c r="HT30" s="0" t="n">
        <v>1</v>
      </c>
      <c r="HU30" s="0" t="n">
        <v>15</v>
      </c>
      <c r="HV30" s="0" t="n">
        <v>21</v>
      </c>
      <c r="HW30" s="0" t="n">
        <v>36</v>
      </c>
      <c r="HX30" s="0" t="n">
        <v>44</v>
      </c>
      <c r="HY30" s="0" t="n">
        <v>76</v>
      </c>
      <c r="HZ30" s="0" t="n">
        <v>107</v>
      </c>
      <c r="IA30" s="0" t="n">
        <v>137</v>
      </c>
      <c r="IB30" s="0" t="n">
        <v>159</v>
      </c>
      <c r="IC30" s="0" t="n">
        <v>159</v>
      </c>
      <c r="ID30" s="0" t="n">
        <v>208</v>
      </c>
      <c r="IE30" s="0" t="n">
        <v>158</v>
      </c>
      <c r="IF30" s="0" t="n">
        <v>155</v>
      </c>
      <c r="IG30" s="0" t="n">
        <v>113</v>
      </c>
      <c r="IH30" s="0" t="n">
        <v>110</v>
      </c>
      <c r="II30" s="0" t="n">
        <v>66</v>
      </c>
      <c r="IJ30" s="0" t="n">
        <v>40</v>
      </c>
      <c r="IK30" s="0" t="n">
        <v>23</v>
      </c>
      <c r="IL30" s="0" t="n">
        <v>21</v>
      </c>
      <c r="IM30" s="0" t="n">
        <v>3</v>
      </c>
      <c r="IN30" s="0" t="n">
        <v>7</v>
      </c>
      <c r="IO30" s="0" t="n">
        <v>7</v>
      </c>
      <c r="IP30" s="0" t="n">
        <v>6</v>
      </c>
      <c r="IQ30" s="0" t="n">
        <v>6</v>
      </c>
      <c r="IR30" s="0" t="n">
        <v>17</v>
      </c>
      <c r="IS30" s="0" t="n">
        <v>32</v>
      </c>
      <c r="IT30" s="0" t="n">
        <v>39</v>
      </c>
      <c r="IU30" s="0" t="n">
        <v>41</v>
      </c>
      <c r="IV30" s="0" t="n">
        <v>83</v>
      </c>
      <c r="IW30" s="0" t="n">
        <v>118</v>
      </c>
      <c r="IX30" s="0" t="n">
        <v>121</v>
      </c>
      <c r="IY30" s="0" t="n">
        <v>127</v>
      </c>
      <c r="IZ30" s="0" t="n">
        <v>157</v>
      </c>
      <c r="JA30" s="0" t="n">
        <v>163</v>
      </c>
      <c r="JB30" s="0" t="n">
        <v>202</v>
      </c>
      <c r="JC30" s="0" t="n">
        <v>186</v>
      </c>
      <c r="JD30" s="0" t="n">
        <v>200</v>
      </c>
      <c r="JE30" s="0" t="n">
        <v>200</v>
      </c>
      <c r="JF30" s="0" t="n">
        <v>182</v>
      </c>
      <c r="JG30" s="0" t="n">
        <v>164</v>
      </c>
      <c r="JH30" s="0" t="n">
        <v>114</v>
      </c>
      <c r="JI30" s="0" t="n">
        <v>93</v>
      </c>
      <c r="JJ30" s="0" t="n">
        <v>81</v>
      </c>
      <c r="JK30" s="0" t="n">
        <v>142</v>
      </c>
      <c r="JL30" s="0" t="n">
        <v>9</v>
      </c>
      <c r="JM30" s="0" t="n">
        <v>11</v>
      </c>
      <c r="JN30" s="0" t="n">
        <v>7</v>
      </c>
      <c r="JO30" s="0" t="n">
        <v>32</v>
      </c>
      <c r="JP30" s="0" t="n">
        <v>53</v>
      </c>
      <c r="JQ30" s="0" t="n">
        <v>75</v>
      </c>
      <c r="JR30" s="0" t="n">
        <v>85</v>
      </c>
      <c r="JS30" s="0" t="n">
        <v>159</v>
      </c>
      <c r="JT30" s="0" t="n">
        <v>225</v>
      </c>
      <c r="JU30" s="0" t="n">
        <v>258</v>
      </c>
      <c r="JV30" s="0" t="n">
        <v>286</v>
      </c>
      <c r="JW30" s="0" t="n">
        <v>316</v>
      </c>
      <c r="JX30" s="0" t="n">
        <v>371</v>
      </c>
      <c r="JY30" s="0" t="n">
        <v>360</v>
      </c>
      <c r="JZ30" s="0" t="n">
        <v>341</v>
      </c>
      <c r="KA30" s="0" t="n">
        <v>313</v>
      </c>
      <c r="KB30" s="0" t="n">
        <v>310</v>
      </c>
      <c r="KC30" s="0" t="n">
        <v>248</v>
      </c>
      <c r="KD30" s="0" t="n">
        <v>204</v>
      </c>
      <c r="KE30" s="0" t="n">
        <v>137</v>
      </c>
      <c r="KF30" s="0" t="n">
        <v>114</v>
      </c>
      <c r="KG30" s="0" t="n">
        <v>84</v>
      </c>
      <c r="KH30" s="0" t="n">
        <v>149</v>
      </c>
      <c r="KI30" s="0" t="n">
        <v>14</v>
      </c>
      <c r="KJ30" s="0" t="n">
        <v>1041</v>
      </c>
      <c r="KK30" s="0" t="n">
        <v>0</v>
      </c>
      <c r="KL30" s="0" t="n">
        <v>625</v>
      </c>
      <c r="KM30" s="0" t="n">
        <v>0</v>
      </c>
      <c r="KN30" s="0" t="n">
        <v>129</v>
      </c>
      <c r="KO30" s="0" t="n">
        <v>67</v>
      </c>
      <c r="KP30" s="0" t="n">
        <v>1876</v>
      </c>
      <c r="KQ30" s="0" t="n">
        <v>14</v>
      </c>
      <c r="KR30" s="0" t="n">
        <v>16</v>
      </c>
      <c r="KS30" s="0" t="n">
        <v>0</v>
      </c>
      <c r="KT30" s="0" t="n">
        <v>21</v>
      </c>
      <c r="KU30" s="0" t="n">
        <v>18</v>
      </c>
      <c r="KV30" s="0" t="n">
        <v>30</v>
      </c>
      <c r="KW30" s="0" t="n">
        <v>1</v>
      </c>
      <c r="KX30" s="0" t="n">
        <v>32</v>
      </c>
      <c r="KY30" s="0" t="n">
        <v>32</v>
      </c>
      <c r="KZ30" s="0" t="n">
        <v>13</v>
      </c>
      <c r="LA30" s="0" t="n">
        <v>126</v>
      </c>
      <c r="LB30" s="0" t="n">
        <v>0</v>
      </c>
      <c r="LC30" s="0" t="n">
        <v>177</v>
      </c>
      <c r="LD30" s="0" t="n">
        <v>13</v>
      </c>
      <c r="LE30" s="0" t="n">
        <v>1609</v>
      </c>
      <c r="LF30" s="0" t="n">
        <v>0</v>
      </c>
      <c r="LG30" s="0" t="n">
        <v>872</v>
      </c>
      <c r="LH30" s="0" t="n">
        <v>0</v>
      </c>
      <c r="LI30" s="0" t="n">
        <v>521</v>
      </c>
      <c r="LJ30" s="0" t="n">
        <v>176</v>
      </c>
      <c r="LK30" s="0" t="n">
        <v>3191</v>
      </c>
      <c r="LL30" s="0" t="n">
        <v>59</v>
      </c>
      <c r="LM30" s="0" t="n">
        <v>68</v>
      </c>
      <c r="LN30" s="0" t="n">
        <v>7</v>
      </c>
      <c r="LO30" s="0" t="n">
        <v>75</v>
      </c>
      <c r="LP30" s="0" t="n">
        <v>68</v>
      </c>
      <c r="LQ30" s="0" t="n">
        <v>124</v>
      </c>
      <c r="LR30" s="0" t="n">
        <v>6</v>
      </c>
      <c r="LS30" s="0" t="n">
        <v>149</v>
      </c>
      <c r="LT30" s="0" t="n">
        <v>99</v>
      </c>
      <c r="LU30" s="0" t="n">
        <v>41</v>
      </c>
      <c r="LV30" s="0" t="n">
        <v>392</v>
      </c>
      <c r="LW30" s="0" t="n">
        <v>0</v>
      </c>
      <c r="LX30" s="0" t="n">
        <v>696</v>
      </c>
      <c r="LY30" s="0" t="n">
        <v>27</v>
      </c>
      <c r="LZ30" s="0" t="n">
        <v>2650</v>
      </c>
      <c r="MA30" s="0" t="n">
        <v>0</v>
      </c>
      <c r="MB30" s="0" t="n">
        <v>1497</v>
      </c>
      <c r="MC30" s="0" t="n">
        <v>0</v>
      </c>
      <c r="MD30" s="0" t="n">
        <v>650</v>
      </c>
      <c r="ME30" s="0" t="n">
        <v>243</v>
      </c>
      <c r="MF30" s="0" t="n">
        <v>5067</v>
      </c>
      <c r="MG30" s="0" t="n">
        <v>73</v>
      </c>
      <c r="MH30" s="0" t="n">
        <v>84</v>
      </c>
      <c r="MI30" s="0" t="n">
        <v>7</v>
      </c>
      <c r="MJ30" s="0" t="n">
        <v>96</v>
      </c>
      <c r="MK30" s="0" t="n">
        <v>86</v>
      </c>
      <c r="ML30" s="0" t="n">
        <v>154</v>
      </c>
      <c r="MM30" s="0" t="n">
        <v>7</v>
      </c>
      <c r="MN30" s="0" t="n">
        <v>181</v>
      </c>
      <c r="MO30" s="0" t="n">
        <v>131</v>
      </c>
      <c r="MP30" s="0" t="n">
        <v>54</v>
      </c>
      <c r="MQ30" s="0" t="n">
        <v>518</v>
      </c>
      <c r="MR30" s="0" t="n">
        <v>0</v>
      </c>
      <c r="MS30" s="0" t="n">
        <v>1391</v>
      </c>
      <c r="MT30" s="0" t="s">
        <v>324</v>
      </c>
      <c r="MU30" s="3" t="s">
        <v>181</v>
      </c>
      <c r="MY30" s="5" t="n">
        <f aca="false">FZ30=A30</f>
        <v>1</v>
      </c>
      <c r="MZ30" s="0" t="n">
        <f aca="false">GA30-B30</f>
        <v>0</v>
      </c>
      <c r="NA30" s="0" t="n">
        <f aca="false">GB30-C30</f>
        <v>0</v>
      </c>
      <c r="NB30" s="0" t="n">
        <f aca="false">GC30-D30</f>
        <v>0</v>
      </c>
      <c r="NC30" s="5" t="n">
        <f aca="false">GD30=E30</f>
        <v>1</v>
      </c>
      <c r="ND30" s="0" t="n">
        <f aca="false">GE30-F30</f>
        <v>-262</v>
      </c>
      <c r="NE30" s="0" t="n">
        <f aca="false">GF30-G30</f>
        <v>-3</v>
      </c>
      <c r="NF30" s="0" t="n">
        <f aca="false">GG30-H30</f>
        <v>-3</v>
      </c>
      <c r="NG30" s="5" t="n">
        <f aca="false">GH30=I30</f>
        <v>0</v>
      </c>
      <c r="NH30" s="0" t="n">
        <f aca="false">GI30-J30</f>
        <v>0.0500000000000114</v>
      </c>
      <c r="NI30" s="0" t="n">
        <f aca="false">GJ30-K30</f>
        <v>0.00999999999999091</v>
      </c>
      <c r="NJ30" s="0" t="n">
        <f aca="false">GK30-L30</f>
        <v>-1.57999999999993</v>
      </c>
      <c r="NK30" s="0" t="n">
        <f aca="false">GL30-M30</f>
        <v>0.0300000000000296</v>
      </c>
      <c r="NL30" s="0" t="n">
        <f aca="false">GM30-N30</f>
        <v>-0.0399999999999636</v>
      </c>
      <c r="NM30" s="0" t="n">
        <f aca="false">GN30-O30</f>
        <v>-0.089999999999975</v>
      </c>
      <c r="NN30" s="0" t="n">
        <f aca="false">GO30-P30</f>
        <v>-0.02573000000001</v>
      </c>
      <c r="NO30" s="0" t="n">
        <f aca="false">GP30-Q30</f>
        <v>0</v>
      </c>
      <c r="NP30" s="0" t="n">
        <f aca="false">GQ30-R30</f>
        <v>0</v>
      </c>
      <c r="NQ30" s="0" t="n">
        <f aca="false">GR30-S30</f>
        <v>-403</v>
      </c>
      <c r="NR30" s="0" t="n">
        <f aca="false">GS30-T30</f>
        <v>-11</v>
      </c>
      <c r="NS30" s="0" t="n">
        <f aca="false">GT30-U30</f>
        <v>-8</v>
      </c>
      <c r="NT30" s="0" t="n">
        <f aca="false">GU30-V30</f>
        <v>-0.0100000000000477</v>
      </c>
      <c r="NU30" s="0" t="n">
        <f aca="false">GV30-W30</f>
        <v>0.0699999999999932</v>
      </c>
      <c r="NV30" s="0" t="n">
        <f aca="false">GW30-X30</f>
        <v>0.0300000000000296</v>
      </c>
      <c r="NW30" s="0" t="n">
        <f aca="false">GX30-Y30</f>
        <v>-4.11999999999898</v>
      </c>
      <c r="NX30" s="0" t="n">
        <f aca="false">GY30-Z30</f>
        <v>0.0399999999999636</v>
      </c>
      <c r="NY30" s="0" t="n">
        <f aca="false">GZ30-AA30</f>
        <v>-0.0900000000000318</v>
      </c>
      <c r="NZ30" s="0" t="n">
        <f aca="false">HA30-AB30</f>
        <v>-0.159999999999968</v>
      </c>
      <c r="OA30" s="0" t="n">
        <f aca="false">HB30-AC30</f>
        <v>-0.113630000000001</v>
      </c>
      <c r="OB30" s="0" t="n">
        <f aca="false">HC30-AD30</f>
        <v>0</v>
      </c>
      <c r="OC30" s="0" t="n">
        <f aca="false">HD30-AE30</f>
        <v>-1</v>
      </c>
      <c r="OD30" s="0" t="n">
        <f aca="false">HE30-AF30</f>
        <v>-665</v>
      </c>
      <c r="OE30" s="0" t="n">
        <f aca="false">HF30-AG30</f>
        <v>-14</v>
      </c>
      <c r="OF30" s="0" t="n">
        <f aca="false">HG30-AH30</f>
        <v>-11</v>
      </c>
      <c r="OG30" s="0" t="n">
        <f aca="false">HH30-AI30</f>
        <v>0.240000000000009</v>
      </c>
      <c r="OH30" s="0" t="n">
        <f aca="false">HI30-AJ30</f>
        <v>0.0600000000000023</v>
      </c>
      <c r="OI30" s="0" t="n">
        <f aca="false">HJ30-AK30</f>
        <v>0.0199999999999818</v>
      </c>
      <c r="OJ30" s="0" t="n">
        <f aca="false">HK30-AL30</f>
        <v>-3.47000000000116</v>
      </c>
      <c r="OK30" s="0" t="n">
        <f aca="false">HL30-AM30</f>
        <v>0.0199999999999818</v>
      </c>
      <c r="OL30" s="0" t="n">
        <f aca="false">HM30-AN30</f>
        <v>-0.0799999999999841</v>
      </c>
      <c r="OM30" s="0" t="n">
        <f aca="false">HN30-AO30</f>
        <v>-0.139999999999986</v>
      </c>
      <c r="ON30" s="0" t="n">
        <f aca="false">HO30-AP30</f>
        <v>0.20308</v>
      </c>
      <c r="OO30" s="0" t="n">
        <f aca="false">HP30-AQ30</f>
        <v>0</v>
      </c>
      <c r="OP30" s="0" t="n">
        <f aca="false">HQ30-AR30</f>
        <v>-1</v>
      </c>
      <c r="OQ30" s="0" t="n">
        <f aca="false">HR30-AS30</f>
        <v>0</v>
      </c>
      <c r="OR30" s="0" t="n">
        <f aca="false">HS30-AT30</f>
        <v>0</v>
      </c>
      <c r="OS30" s="0" t="n">
        <f aca="false">HT30-AU30</f>
        <v>0</v>
      </c>
      <c r="OT30" s="0" t="n">
        <f aca="false">HU30-AV30</f>
        <v>0</v>
      </c>
      <c r="OU30" s="0" t="n">
        <f aca="false">HV30-AW30</f>
        <v>0</v>
      </c>
      <c r="OV30" s="0" t="n">
        <f aca="false">HW30-AX30</f>
        <v>0</v>
      </c>
      <c r="OW30" s="0" t="n">
        <f aca="false">HX30-AY30</f>
        <v>0</v>
      </c>
      <c r="OX30" s="0" t="n">
        <f aca="false">HY30-AZ30</f>
        <v>0</v>
      </c>
      <c r="OY30" s="0" t="n">
        <f aca="false">HZ30-BA30</f>
        <v>0</v>
      </c>
      <c r="OZ30" s="0" t="n">
        <f aca="false">IA30-BB30</f>
        <v>-1</v>
      </c>
      <c r="PA30" s="0" t="n">
        <f aca="false">IB30-BC30</f>
        <v>0</v>
      </c>
      <c r="PB30" s="0" t="n">
        <f aca="false">IC30-BD30</f>
        <v>0</v>
      </c>
      <c r="PC30" s="0" t="n">
        <f aca="false">ID30-BE30</f>
        <v>0</v>
      </c>
      <c r="PD30" s="0" t="n">
        <f aca="false">IE30-BF30</f>
        <v>0</v>
      </c>
      <c r="PE30" s="0" t="n">
        <f aca="false">IF30-BG30</f>
        <v>0</v>
      </c>
      <c r="PF30" s="0" t="n">
        <f aca="false">IG30-BH30</f>
        <v>-1</v>
      </c>
      <c r="PG30" s="0" t="n">
        <f aca="false">IH30-BI30</f>
        <v>-1</v>
      </c>
      <c r="PH30" s="0" t="n">
        <f aca="false">II30-BJ30</f>
        <v>0</v>
      </c>
      <c r="PI30" s="0" t="n">
        <f aca="false">IJ30-BK30</f>
        <v>0</v>
      </c>
      <c r="PJ30" s="0" t="n">
        <f aca="false">IK30-BL30</f>
        <v>0</v>
      </c>
      <c r="PK30" s="0" t="n">
        <f aca="false">IL30-BM30</f>
        <v>0</v>
      </c>
      <c r="PL30" s="0" t="n">
        <f aca="false">IM30-BN30</f>
        <v>0</v>
      </c>
      <c r="PM30" s="0" t="n">
        <f aca="false">IN30-BO30</f>
        <v>0</v>
      </c>
      <c r="PN30" s="0" t="n">
        <f aca="false">IO30-BP30</f>
        <v>0</v>
      </c>
      <c r="PO30" s="0" t="n">
        <f aca="false">IP30-BQ30</f>
        <v>0</v>
      </c>
      <c r="PP30" s="0" t="n">
        <f aca="false">IQ30-BR30</f>
        <v>0</v>
      </c>
      <c r="PQ30" s="0" t="n">
        <f aca="false">IR30-BS30</f>
        <v>0</v>
      </c>
      <c r="PR30" s="0" t="n">
        <f aca="false">IS30-BT30</f>
        <v>0</v>
      </c>
      <c r="PS30" s="0" t="n">
        <f aca="false">IT30-BU30</f>
        <v>0</v>
      </c>
      <c r="PT30" s="0" t="n">
        <f aca="false">IU30-BV30</f>
        <v>0</v>
      </c>
      <c r="PU30" s="0" t="n">
        <f aca="false">IV30-BW30</f>
        <v>0</v>
      </c>
      <c r="PV30" s="0" t="n">
        <f aca="false">IW30-BX30</f>
        <v>0</v>
      </c>
      <c r="PW30" s="0" t="n">
        <f aca="false">IX30-BY30</f>
        <v>0</v>
      </c>
      <c r="PX30" s="0" t="n">
        <f aca="false">IY30-BZ30</f>
        <v>0</v>
      </c>
      <c r="PY30" s="0" t="n">
        <f aca="false">IZ30-CA30</f>
        <v>0</v>
      </c>
      <c r="PZ30" s="0" t="n">
        <f aca="false">JA30-CB30</f>
        <v>-1</v>
      </c>
      <c r="QA30" s="0" t="n">
        <f aca="false">JB30-CC30</f>
        <v>0</v>
      </c>
      <c r="QB30" s="0" t="n">
        <f aca="false">JC30-CD30</f>
        <v>0</v>
      </c>
      <c r="QC30" s="0" t="n">
        <f aca="false">JD30-CE30</f>
        <v>-2</v>
      </c>
      <c r="QD30" s="0" t="n">
        <f aca="false">JE30-CF30</f>
        <v>-1</v>
      </c>
      <c r="QE30" s="0" t="n">
        <f aca="false">JF30-CG30</f>
        <v>-2</v>
      </c>
      <c r="QF30" s="0" t="n">
        <f aca="false">JG30-CH30</f>
        <v>-1</v>
      </c>
      <c r="QG30" s="0" t="n">
        <f aca="false">JH30-CI30</f>
        <v>0</v>
      </c>
      <c r="QH30" s="0" t="n">
        <f aca="false">JI30-CJ30</f>
        <v>0</v>
      </c>
      <c r="QI30" s="0" t="n">
        <f aca="false">JJ30-CK30</f>
        <v>0</v>
      </c>
      <c r="QJ30" s="0" t="n">
        <f aca="false">JK30-CL30</f>
        <v>-1</v>
      </c>
      <c r="QK30" s="0" t="n">
        <f aca="false">JL30-CM30</f>
        <v>0</v>
      </c>
      <c r="QL30" s="0" t="n">
        <f aca="false">JM30-CN30</f>
        <v>0</v>
      </c>
      <c r="QM30" s="0" t="n">
        <f aca="false">JN30-CO30</f>
        <v>0</v>
      </c>
      <c r="QN30" s="0" t="n">
        <f aca="false">JO30-CP30</f>
        <v>0</v>
      </c>
      <c r="QO30" s="0" t="n">
        <f aca="false">JP30-CQ30</f>
        <v>0</v>
      </c>
      <c r="QP30" s="0" t="n">
        <f aca="false">JQ30-CR30</f>
        <v>0</v>
      </c>
      <c r="QQ30" s="0" t="n">
        <f aca="false">JR30-CS30</f>
        <v>0</v>
      </c>
      <c r="QR30" s="0" t="n">
        <f aca="false">JS30-CT30</f>
        <v>0</v>
      </c>
      <c r="QS30" s="0" t="n">
        <f aca="false">JT30-CU30</f>
        <v>0</v>
      </c>
      <c r="QT30" s="0" t="n">
        <f aca="false">JU30-CV30</f>
        <v>-1</v>
      </c>
      <c r="QU30" s="0" t="n">
        <f aca="false">JV30-CW30</f>
        <v>0</v>
      </c>
      <c r="QV30" s="0" t="n">
        <f aca="false">JW30-CX30</f>
        <v>0</v>
      </c>
      <c r="QW30" s="0" t="n">
        <f aca="false">JX30-CY30</f>
        <v>-1</v>
      </c>
      <c r="QX30" s="0" t="n">
        <f aca="false">JY30-CZ30</f>
        <v>0</v>
      </c>
      <c r="QY30" s="0" t="n">
        <f aca="false">JZ30-DA30</f>
        <v>0</v>
      </c>
      <c r="QZ30" s="0" t="n">
        <f aca="false">KA30-DB30</f>
        <v>-3</v>
      </c>
      <c r="RA30" s="0" t="n">
        <f aca="false">KB30-DC30</f>
        <v>-2</v>
      </c>
      <c r="RB30" s="0" t="n">
        <f aca="false">KC30-DD30</f>
        <v>-2</v>
      </c>
      <c r="RC30" s="0" t="n">
        <f aca="false">KD30-DE30</f>
        <v>-1</v>
      </c>
      <c r="RD30" s="0" t="n">
        <f aca="false">KE30-DF30</f>
        <v>0</v>
      </c>
      <c r="RE30" s="0" t="n">
        <f aca="false">KF30-DG30</f>
        <v>0</v>
      </c>
      <c r="RF30" s="0" t="n">
        <f aca="false">KG30-DH30</f>
        <v>0</v>
      </c>
      <c r="RG30" s="0" t="n">
        <f aca="false">KH30-DI30</f>
        <v>-1</v>
      </c>
      <c r="RH30" s="0" t="n">
        <f aca="false">KI30-DJ30</f>
        <v>0</v>
      </c>
      <c r="RI30" s="0" t="n">
        <f aca="false">KJ30-DK30</f>
        <v>-1</v>
      </c>
      <c r="RJ30" s="0" t="n">
        <f aca="false">KK30-DL30</f>
        <v>0</v>
      </c>
      <c r="RK30" s="0" t="n">
        <f aca="false">KL30-DM30</f>
        <v>-2</v>
      </c>
      <c r="RL30" s="0" t="n">
        <f aca="false">KM30-DN30</f>
        <v>0</v>
      </c>
      <c r="RM30" s="0" t="n">
        <f aca="false">KN30-DO30</f>
        <v>0</v>
      </c>
      <c r="RN30" s="0" t="n">
        <f aca="false">KO30-DP30</f>
        <v>0</v>
      </c>
      <c r="RO30" s="0" t="n">
        <f aca="false">KP30-DQ30</f>
        <v>-3</v>
      </c>
      <c r="RP30" s="0" t="n">
        <f aca="false">KQ30-DR30</f>
        <v>0</v>
      </c>
      <c r="RQ30" s="0" t="n">
        <f aca="false">KR30-DS30</f>
        <v>0</v>
      </c>
      <c r="RR30" s="0" t="n">
        <f aca="false">KS30-DT30</f>
        <v>0</v>
      </c>
      <c r="RS30" s="0" t="n">
        <f aca="false">KT30-DU30</f>
        <v>0</v>
      </c>
      <c r="RT30" s="0" t="n">
        <f aca="false">KU30-DV30</f>
        <v>0</v>
      </c>
      <c r="RU30" s="0" t="n">
        <f aca="false">KV30-DW30</f>
        <v>0</v>
      </c>
      <c r="RV30" s="0" t="n">
        <f aca="false">KW30-DX30</f>
        <v>0</v>
      </c>
      <c r="RW30" s="0" t="n">
        <f aca="false">KX30-DY30</f>
        <v>0</v>
      </c>
      <c r="RX30" s="0" t="n">
        <f aca="false">KY30-DZ30</f>
        <v>0</v>
      </c>
      <c r="RY30" s="0" t="n">
        <f aca="false">KZ30-EA30</f>
        <v>0</v>
      </c>
      <c r="RZ30" s="0" t="n">
        <f aca="false">LA30-EB30</f>
        <v>0</v>
      </c>
      <c r="SA30" s="0" t="n">
        <f aca="false">LB30-EC30</f>
        <v>0</v>
      </c>
      <c r="SB30" s="0" t="n">
        <f aca="false">LC30-ED30</f>
        <v>-126</v>
      </c>
      <c r="SC30" s="0" t="n">
        <f aca="false">LD30-EE30</f>
        <v>0</v>
      </c>
      <c r="SD30" s="0" t="n">
        <f aca="false">LE30-EF30</f>
        <v>-4</v>
      </c>
      <c r="SE30" s="0" t="n">
        <f aca="false">LF30-EG30</f>
        <v>0</v>
      </c>
      <c r="SF30" s="0" t="n">
        <f aca="false">LG30-EH30</f>
        <v>-4</v>
      </c>
      <c r="SG30" s="0" t="n">
        <f aca="false">LH30-EI30</f>
        <v>0</v>
      </c>
      <c r="SH30" s="0" t="n">
        <f aca="false">LI30-EJ30</f>
        <v>-2</v>
      </c>
      <c r="SI30" s="0" t="n">
        <f aca="false">LJ30-EK30</f>
        <v>-1</v>
      </c>
      <c r="SJ30" s="0" t="n">
        <f aca="false">LK30-EL30</f>
        <v>-11</v>
      </c>
      <c r="SK30" s="0" t="n">
        <f aca="false">LL30-EM30</f>
        <v>0</v>
      </c>
      <c r="SL30" s="0" t="n">
        <f aca="false">LM30-EN30</f>
        <v>-1</v>
      </c>
      <c r="SM30" s="0" t="n">
        <f aca="false">LN30-EO30</f>
        <v>-1</v>
      </c>
      <c r="SN30" s="0" t="n">
        <f aca="false">LO30-EP30</f>
        <v>0</v>
      </c>
      <c r="SO30" s="0" t="n">
        <f aca="false">LP30-EQ30</f>
        <v>0</v>
      </c>
      <c r="SP30" s="0" t="n">
        <f aca="false">LQ30-ER30</f>
        <v>0</v>
      </c>
      <c r="SQ30" s="0" t="n">
        <f aca="false">LR30-ES30</f>
        <v>0</v>
      </c>
      <c r="SR30" s="0" t="n">
        <f aca="false">LS30-ET30</f>
        <v>-2</v>
      </c>
      <c r="SS30" s="0" t="n">
        <f aca="false">LT30-EU30</f>
        <v>0</v>
      </c>
      <c r="ST30" s="0" t="n">
        <f aca="false">LU30-EV30</f>
        <v>0</v>
      </c>
      <c r="SU30" s="0" t="n">
        <f aca="false">LV30-EW30</f>
        <v>0</v>
      </c>
      <c r="SV30" s="0" t="n">
        <f aca="false">LW30-EX30</f>
        <v>0</v>
      </c>
      <c r="SW30" s="0" t="n">
        <f aca="false">LX30-EY30</f>
        <v>-396</v>
      </c>
      <c r="SX30" s="0" t="n">
        <f aca="false">LY30-EZ30</f>
        <v>0</v>
      </c>
      <c r="SY30" s="0" t="n">
        <f aca="false">LZ30-FA30</f>
        <v>-5</v>
      </c>
      <c r="SZ30" s="0" t="n">
        <f aca="false">MA30-FB30</f>
        <v>0</v>
      </c>
      <c r="TA30" s="0" t="n">
        <f aca="false">MB30-FC30</f>
        <v>-6</v>
      </c>
      <c r="TB30" s="0" t="n">
        <f aca="false">MC30-FD30</f>
        <v>0</v>
      </c>
      <c r="TC30" s="0" t="n">
        <f aca="false">MD30-FE30</f>
        <v>-2</v>
      </c>
      <c r="TD30" s="0" t="n">
        <f aca="false">ME30-FF30</f>
        <v>-1</v>
      </c>
      <c r="TE30" s="0" t="n">
        <f aca="false">MF30-FG30</f>
        <v>-14</v>
      </c>
      <c r="TF30" s="0" t="n">
        <f aca="false">MG30-FH30</f>
        <v>0</v>
      </c>
      <c r="TG30" s="0" t="n">
        <f aca="false">MH30-FI30</f>
        <v>-1</v>
      </c>
      <c r="TH30" s="0" t="n">
        <f aca="false">MI30-FJ30</f>
        <v>-1</v>
      </c>
      <c r="TI30" s="0" t="n">
        <f aca="false">MJ30-FK30</f>
        <v>0</v>
      </c>
      <c r="TJ30" s="0" t="n">
        <f aca="false">MK30-FL30</f>
        <v>0</v>
      </c>
      <c r="TK30" s="0" t="n">
        <f aca="false">ML30-FM30</f>
        <v>0</v>
      </c>
      <c r="TL30" s="0" t="n">
        <f aca="false">MM30-FN30</f>
        <v>0</v>
      </c>
      <c r="TM30" s="0" t="n">
        <f aca="false">MN30-FO30</f>
        <v>-2</v>
      </c>
      <c r="TN30" s="0" t="n">
        <f aca="false">MO30-FP30</f>
        <v>0</v>
      </c>
      <c r="TO30" s="0" t="n">
        <f aca="false">MP30-FQ30</f>
        <v>0</v>
      </c>
      <c r="TP30" s="0" t="n">
        <f aca="false">MQ30-FR30</f>
        <v>0</v>
      </c>
      <c r="TQ30" s="0" t="n">
        <f aca="false">MR30-FS30</f>
        <v>0</v>
      </c>
      <c r="TR30" s="0" t="n">
        <f aca="false">MS30-FT30</f>
        <v>-4</v>
      </c>
      <c r="TS30" s="5" t="n">
        <f aca="false">MT30=FU30</f>
        <v>1</v>
      </c>
      <c r="TT30" s="5" t="n">
        <f aca="false">MU30=FV30</f>
        <v>1</v>
      </c>
      <c r="TU30" s="0" t="n">
        <f aca="false">MV30-FW30</f>
        <v>0</v>
      </c>
      <c r="UB30" s="3"/>
    </row>
    <row r="31" customFormat="false" ht="12.8" hidden="false" customHeight="false" outlineLevel="0" collapsed="false">
      <c r="A31" s="0" t="s">
        <v>179</v>
      </c>
      <c r="B31" s="3" t="s">
        <v>180</v>
      </c>
      <c r="C31" s="3" t="s">
        <v>181</v>
      </c>
      <c r="E31" s="0" t="s">
        <v>328</v>
      </c>
      <c r="F31" s="0" t="n">
        <v>1832</v>
      </c>
      <c r="G31" s="3" t="n">
        <v>1565</v>
      </c>
      <c r="H31" s="3" t="n">
        <v>1395</v>
      </c>
      <c r="I31" s="0" t="s">
        <v>284</v>
      </c>
      <c r="J31" s="0" t="n">
        <v>326.44</v>
      </c>
      <c r="K31" s="0" t="n">
        <v>296.95</v>
      </c>
      <c r="L31" s="0" t="n">
        <v>8680.06</v>
      </c>
      <c r="M31" s="0" t="n">
        <v>336.07</v>
      </c>
      <c r="N31" s="0" t="n">
        <v>294.92</v>
      </c>
      <c r="O31" s="3" t="s">
        <v>285</v>
      </c>
      <c r="P31" s="3" t="s">
        <v>286</v>
      </c>
      <c r="Q31" s="0" t="n">
        <v>18</v>
      </c>
      <c r="R31" s="0" t="n">
        <v>75</v>
      </c>
      <c r="S31" s="0" t="n">
        <v>3995</v>
      </c>
      <c r="T31" s="0" t="n">
        <v>3410</v>
      </c>
      <c r="U31" s="0" t="n">
        <v>2617</v>
      </c>
      <c r="V31" s="0" t="n">
        <v>402.24</v>
      </c>
      <c r="W31" s="0" t="n">
        <v>329.23</v>
      </c>
      <c r="X31" s="0" t="n">
        <v>297.23</v>
      </c>
      <c r="Y31" s="0" t="n">
        <v>9872.78</v>
      </c>
      <c r="Z31" s="0" t="n">
        <v>391.06</v>
      </c>
      <c r="AA31" s="0" t="n">
        <v>332.77</v>
      </c>
      <c r="AB31" s="0" t="n">
        <v>482.01</v>
      </c>
      <c r="AC31" s="0" t="n">
        <v>88.10234</v>
      </c>
      <c r="AD31" s="0" t="n">
        <v>67</v>
      </c>
      <c r="AE31" s="0" t="n">
        <v>340</v>
      </c>
      <c r="AF31" s="0" t="n">
        <v>5827</v>
      </c>
      <c r="AG31" s="0" t="n">
        <v>4975</v>
      </c>
      <c r="AH31" s="0" t="n">
        <v>4012</v>
      </c>
      <c r="AI31" s="0" t="n">
        <v>531.95</v>
      </c>
      <c r="AJ31" s="0" t="n">
        <v>328.26</v>
      </c>
      <c r="AK31" s="0" t="n">
        <v>297.13</v>
      </c>
      <c r="AL31" s="0" t="n">
        <v>9458.06</v>
      </c>
      <c r="AM31" s="0" t="n">
        <v>371.94</v>
      </c>
      <c r="AN31" s="0" t="n">
        <v>319.61</v>
      </c>
      <c r="AO31" s="0" t="n">
        <v>465.98</v>
      </c>
      <c r="AP31" s="0" t="n">
        <v>91.53839</v>
      </c>
      <c r="AQ31" s="0" t="n">
        <v>85</v>
      </c>
      <c r="AR31" s="0" t="n">
        <v>415</v>
      </c>
      <c r="AS31" s="0" t="n">
        <v>2</v>
      </c>
      <c r="AT31" s="0" t="n">
        <v>4</v>
      </c>
      <c r="AU31" s="0" t="n">
        <v>11</v>
      </c>
      <c r="AV31" s="0" t="n">
        <v>20</v>
      </c>
      <c r="AW31" s="0" t="n">
        <v>24</v>
      </c>
      <c r="AX31" s="0" t="n">
        <v>48</v>
      </c>
      <c r="AY31" s="0" t="n">
        <v>66</v>
      </c>
      <c r="AZ31" s="0" t="n">
        <v>74</v>
      </c>
      <c r="BA31" s="0" t="n">
        <v>103</v>
      </c>
      <c r="BB31" s="0" t="n">
        <v>142</v>
      </c>
      <c r="BC31" s="0" t="n">
        <v>144</v>
      </c>
      <c r="BD31" s="0" t="n">
        <v>147</v>
      </c>
      <c r="BE31" s="0" t="n">
        <v>155</v>
      </c>
      <c r="BF31" s="0" t="n">
        <v>128</v>
      </c>
      <c r="BG31" s="0" t="n">
        <v>108</v>
      </c>
      <c r="BH31" s="0" t="n">
        <v>78</v>
      </c>
      <c r="BI31" s="0" t="n">
        <v>55</v>
      </c>
      <c r="BJ31" s="0" t="n">
        <v>36</v>
      </c>
      <c r="BK31" s="0" t="n">
        <v>24</v>
      </c>
      <c r="BL31" s="0" t="n">
        <v>15</v>
      </c>
      <c r="BM31" s="0" t="n">
        <v>4</v>
      </c>
      <c r="BN31" s="0" t="n">
        <v>4</v>
      </c>
      <c r="BO31" s="0" t="n">
        <v>3</v>
      </c>
      <c r="BP31" s="0" t="n">
        <v>13</v>
      </c>
      <c r="BQ31" s="0" t="n">
        <v>6</v>
      </c>
      <c r="BR31" s="0" t="n">
        <v>14</v>
      </c>
      <c r="BS31" s="0" t="n">
        <v>19</v>
      </c>
      <c r="BT31" s="0" t="n">
        <v>33</v>
      </c>
      <c r="BU31" s="0" t="n">
        <v>46</v>
      </c>
      <c r="BV31" s="0" t="n">
        <v>80</v>
      </c>
      <c r="BW31" s="0" t="n">
        <v>93</v>
      </c>
      <c r="BX31" s="0" t="n">
        <v>139</v>
      </c>
      <c r="BY31" s="0" t="n">
        <v>180</v>
      </c>
      <c r="BZ31" s="0" t="n">
        <v>149</v>
      </c>
      <c r="CA31" s="0" t="n">
        <v>196</v>
      </c>
      <c r="CB31" s="0" t="n">
        <v>198</v>
      </c>
      <c r="CC31" s="0" t="n">
        <v>189</v>
      </c>
      <c r="CD31" s="0" t="n">
        <v>193</v>
      </c>
      <c r="CE31" s="0" t="n">
        <v>202</v>
      </c>
      <c r="CF31" s="0" t="n">
        <v>175</v>
      </c>
      <c r="CG31" s="0" t="n">
        <v>167</v>
      </c>
      <c r="CH31" s="0" t="n">
        <v>141</v>
      </c>
      <c r="CI31" s="0" t="n">
        <v>127</v>
      </c>
      <c r="CJ31" s="0" t="n">
        <v>90</v>
      </c>
      <c r="CK31" s="0" t="n">
        <v>59</v>
      </c>
      <c r="CL31" s="0" t="n">
        <v>108</v>
      </c>
      <c r="CM31" s="0" t="n">
        <v>15</v>
      </c>
      <c r="CN31" s="0" t="n">
        <v>10</v>
      </c>
      <c r="CO31" s="0" t="n">
        <v>25</v>
      </c>
      <c r="CP31" s="0" t="n">
        <v>39</v>
      </c>
      <c r="CQ31" s="0" t="n">
        <v>57</v>
      </c>
      <c r="CR31" s="0" t="n">
        <v>94</v>
      </c>
      <c r="CS31" s="0" t="n">
        <v>146</v>
      </c>
      <c r="CT31" s="0" t="n">
        <v>167</v>
      </c>
      <c r="CU31" s="0" t="n">
        <v>242</v>
      </c>
      <c r="CV31" s="0" t="n">
        <v>322</v>
      </c>
      <c r="CW31" s="0" t="n">
        <v>293</v>
      </c>
      <c r="CX31" s="0" t="n">
        <v>343</v>
      </c>
      <c r="CY31" s="0" t="n">
        <v>353</v>
      </c>
      <c r="CZ31" s="0" t="n">
        <v>317</v>
      </c>
      <c r="DA31" s="0" t="n">
        <v>301</v>
      </c>
      <c r="DB31" s="0" t="n">
        <v>280</v>
      </c>
      <c r="DC31" s="0" t="n">
        <v>230</v>
      </c>
      <c r="DD31" s="0" t="n">
        <v>203</v>
      </c>
      <c r="DE31" s="0" t="n">
        <v>165</v>
      </c>
      <c r="DF31" s="0" t="n">
        <v>142</v>
      </c>
      <c r="DG31" s="0" t="n">
        <v>94</v>
      </c>
      <c r="DH31" s="0" t="n">
        <v>63</v>
      </c>
      <c r="DI31" s="0" t="n">
        <v>111</v>
      </c>
      <c r="DJ31" s="0" t="n">
        <v>6</v>
      </c>
      <c r="DK31" s="0" t="n">
        <v>876</v>
      </c>
      <c r="DL31" s="0" t="n">
        <v>0</v>
      </c>
      <c r="DM31" s="0" t="n">
        <v>519</v>
      </c>
      <c r="DN31" s="0" t="n">
        <v>0</v>
      </c>
      <c r="DO31" s="0" t="n">
        <v>109</v>
      </c>
      <c r="DP31" s="0" t="n">
        <v>55</v>
      </c>
      <c r="DQ31" s="3" t="n">
        <v>1565</v>
      </c>
      <c r="DR31" s="3" t="n">
        <v>34</v>
      </c>
      <c r="DS31" s="0" t="n">
        <v>17</v>
      </c>
      <c r="DT31" s="0" t="n">
        <v>0</v>
      </c>
      <c r="DU31" s="0" t="n">
        <v>18</v>
      </c>
      <c r="DV31" s="0" t="n">
        <v>10</v>
      </c>
      <c r="DW31" s="0" t="n">
        <v>28</v>
      </c>
      <c r="DX31" s="0" t="n">
        <v>0</v>
      </c>
      <c r="DY31" s="0" t="n">
        <v>16</v>
      </c>
      <c r="DZ31" s="0" t="n">
        <v>26</v>
      </c>
      <c r="EA31" s="0" t="n">
        <v>9</v>
      </c>
      <c r="EB31" s="0" t="n">
        <v>86</v>
      </c>
      <c r="EC31" s="0" t="n">
        <v>0</v>
      </c>
      <c r="ED31" s="0" t="n">
        <v>244</v>
      </c>
      <c r="EE31" s="0" t="n">
        <v>6</v>
      </c>
      <c r="EF31" s="0" t="n">
        <v>1753</v>
      </c>
      <c r="EG31" s="0" t="n">
        <v>0</v>
      </c>
      <c r="EH31" s="0" t="n">
        <v>864</v>
      </c>
      <c r="EI31" s="0" t="n">
        <v>0</v>
      </c>
      <c r="EJ31" s="0" t="n">
        <v>608</v>
      </c>
      <c r="EK31" s="0" t="n">
        <v>179</v>
      </c>
      <c r="EL31" s="0" t="n">
        <v>3410</v>
      </c>
      <c r="EM31" s="0" t="n">
        <v>44</v>
      </c>
      <c r="EN31" s="0" t="n">
        <v>70</v>
      </c>
      <c r="EO31" s="0" t="n">
        <v>9</v>
      </c>
      <c r="EP31" s="0" t="n">
        <v>99</v>
      </c>
      <c r="EQ31" s="0" t="n">
        <v>84</v>
      </c>
      <c r="ER31" s="0" t="n">
        <v>126</v>
      </c>
      <c r="ES31" s="0" t="n">
        <v>9</v>
      </c>
      <c r="ET31" s="0" t="n">
        <v>166</v>
      </c>
      <c r="EU31" s="0" t="n">
        <v>77</v>
      </c>
      <c r="EV31" s="0" t="n">
        <v>37</v>
      </c>
      <c r="EW31" s="0" t="n">
        <v>419</v>
      </c>
      <c r="EX31" s="0" t="n">
        <v>0</v>
      </c>
      <c r="EY31" s="0" t="n">
        <v>1140</v>
      </c>
      <c r="EZ31" s="0" t="n">
        <v>12</v>
      </c>
      <c r="FA31" s="0" t="n">
        <v>2629</v>
      </c>
      <c r="FB31" s="0" t="n">
        <v>0</v>
      </c>
      <c r="FC31" s="0" t="n">
        <v>1383</v>
      </c>
      <c r="FD31" s="0" t="n">
        <v>0</v>
      </c>
      <c r="FE31" s="0" t="n">
        <v>717</v>
      </c>
      <c r="FF31" s="0" t="n">
        <v>234</v>
      </c>
      <c r="FG31" s="0" t="n">
        <v>4975</v>
      </c>
      <c r="FH31" s="0" t="n">
        <v>78</v>
      </c>
      <c r="FI31" s="0" t="n">
        <v>87</v>
      </c>
      <c r="FJ31" s="0" t="n">
        <v>9</v>
      </c>
      <c r="FK31" s="0" t="n">
        <v>117</v>
      </c>
      <c r="FL31" s="0" t="n">
        <v>94</v>
      </c>
      <c r="FM31" s="0" t="n">
        <v>154</v>
      </c>
      <c r="FN31" s="0" t="n">
        <v>9</v>
      </c>
      <c r="FO31" s="0" t="n">
        <v>182</v>
      </c>
      <c r="FP31" s="0" t="n">
        <v>103</v>
      </c>
      <c r="FQ31" s="0" t="n">
        <v>46</v>
      </c>
      <c r="FR31" s="0" t="n">
        <v>505</v>
      </c>
      <c r="FS31" s="0" t="n">
        <v>0</v>
      </c>
      <c r="FT31" s="0" t="n">
        <v>1384</v>
      </c>
      <c r="FU31" s="0" t="s">
        <v>329</v>
      </c>
      <c r="FV31" s="3" t="s">
        <v>181</v>
      </c>
      <c r="FZ31" s="0" t="s">
        <v>179</v>
      </c>
      <c r="GA31" s="3" t="s">
        <v>180</v>
      </c>
      <c r="GB31" s="3" t="s">
        <v>181</v>
      </c>
      <c r="GD31" s="0" t="s">
        <v>328</v>
      </c>
      <c r="GE31" s="0" t="n">
        <v>1612</v>
      </c>
      <c r="GF31" s="0" t="n">
        <v>1561</v>
      </c>
      <c r="GG31" s="0" t="n">
        <v>1393</v>
      </c>
      <c r="GH31" s="0" t="s">
        <v>284</v>
      </c>
      <c r="GI31" s="0" t="n">
        <v>326.42</v>
      </c>
      <c r="GJ31" s="3" t="s">
        <v>330</v>
      </c>
      <c r="GK31" s="3" t="s">
        <v>331</v>
      </c>
      <c r="GL31" s="0" t="n">
        <v>336.11</v>
      </c>
      <c r="GM31" s="0" t="n">
        <v>294.87</v>
      </c>
      <c r="GN31" s="0" t="n">
        <v>435.81</v>
      </c>
      <c r="GO31" s="0" t="n">
        <v>99.28</v>
      </c>
      <c r="GP31" s="0" t="n">
        <v>18</v>
      </c>
      <c r="GQ31" s="0" t="n">
        <v>75</v>
      </c>
      <c r="GR31" s="0" t="n">
        <v>3520</v>
      </c>
      <c r="GS31" s="0" t="n">
        <v>3403</v>
      </c>
      <c r="GT31" s="0" t="n">
        <v>2611</v>
      </c>
      <c r="GU31" s="0" t="n">
        <v>402.26</v>
      </c>
      <c r="GV31" s="0" t="n">
        <v>329.23</v>
      </c>
      <c r="GW31" s="0" t="n">
        <v>297.26</v>
      </c>
      <c r="GX31" s="0" t="n">
        <v>9867.92</v>
      </c>
      <c r="GY31" s="0" t="n">
        <v>390.93</v>
      </c>
      <c r="GZ31" s="0" t="n">
        <v>332.65</v>
      </c>
      <c r="HA31" s="0" t="n">
        <v>481.74</v>
      </c>
      <c r="HB31" s="0" t="n">
        <v>88.08</v>
      </c>
      <c r="HC31" s="0" t="n">
        <v>67</v>
      </c>
      <c r="HD31" s="0" t="n">
        <v>337</v>
      </c>
      <c r="HE31" s="0" t="n">
        <v>5132</v>
      </c>
      <c r="HF31" s="0" t="n">
        <v>4964</v>
      </c>
      <c r="HG31" s="0" t="n">
        <v>4004</v>
      </c>
      <c r="HH31" s="0" t="n">
        <v>532.08</v>
      </c>
      <c r="HI31" s="0" t="n">
        <v>328.25</v>
      </c>
      <c r="HJ31" s="0" t="n">
        <v>297.16</v>
      </c>
      <c r="HK31" s="0" t="n">
        <v>9454.02</v>
      </c>
      <c r="HL31" s="0" t="n">
        <v>371.86</v>
      </c>
      <c r="HM31" s="0" t="n">
        <v>319.5</v>
      </c>
      <c r="HN31" s="0" t="n">
        <v>465.76</v>
      </c>
      <c r="HO31" s="0" t="n">
        <v>91.98</v>
      </c>
      <c r="HP31" s="0" t="n">
        <v>85</v>
      </c>
      <c r="HQ31" s="0" t="n">
        <v>412</v>
      </c>
      <c r="HR31" s="0" t="n">
        <v>2</v>
      </c>
      <c r="HS31" s="0" t="n">
        <v>4</v>
      </c>
      <c r="HT31" s="0" t="n">
        <v>11</v>
      </c>
      <c r="HU31" s="0" t="n">
        <v>20</v>
      </c>
      <c r="HV31" s="0" t="n">
        <v>24</v>
      </c>
      <c r="HW31" s="0" t="n">
        <v>48</v>
      </c>
      <c r="HX31" s="0" t="n">
        <v>66</v>
      </c>
      <c r="HY31" s="0" t="n">
        <v>74</v>
      </c>
      <c r="HZ31" s="0" t="n">
        <v>102</v>
      </c>
      <c r="IA31" s="0" t="n">
        <v>142</v>
      </c>
      <c r="IB31" s="0" t="n">
        <v>144</v>
      </c>
      <c r="IC31" s="0" t="n">
        <v>147</v>
      </c>
      <c r="ID31" s="0" t="n">
        <v>155</v>
      </c>
      <c r="IE31" s="0" t="n">
        <v>128</v>
      </c>
      <c r="IF31" s="0" t="n">
        <v>108</v>
      </c>
      <c r="IG31" s="0" t="n">
        <v>78</v>
      </c>
      <c r="IH31" s="0" t="n">
        <v>55</v>
      </c>
      <c r="II31" s="0" t="n">
        <v>36</v>
      </c>
      <c r="IJ31" s="0" t="n">
        <v>23</v>
      </c>
      <c r="IK31" s="0" t="n">
        <v>15</v>
      </c>
      <c r="IL31" s="0" t="n">
        <v>4</v>
      </c>
      <c r="IM31" s="0" t="n">
        <v>4</v>
      </c>
      <c r="IN31" s="0" t="n">
        <v>3</v>
      </c>
      <c r="IO31" s="0" t="n">
        <v>13</v>
      </c>
      <c r="IP31" s="0" t="n">
        <v>6</v>
      </c>
      <c r="IQ31" s="0" t="n">
        <v>14</v>
      </c>
      <c r="IR31" s="0" t="n">
        <v>19</v>
      </c>
      <c r="IS31" s="0" t="n">
        <v>33</v>
      </c>
      <c r="IT31" s="0" t="n">
        <v>46</v>
      </c>
      <c r="IU31" s="0" t="n">
        <v>80</v>
      </c>
      <c r="IV31" s="0" t="n">
        <v>93</v>
      </c>
      <c r="IW31" s="0" t="n">
        <v>139</v>
      </c>
      <c r="IX31" s="0" t="n">
        <v>179</v>
      </c>
      <c r="IY31" s="0" t="n">
        <v>149</v>
      </c>
      <c r="IZ31" s="0" t="n">
        <v>195</v>
      </c>
      <c r="JA31" s="0" t="n">
        <v>198</v>
      </c>
      <c r="JB31" s="0" t="n">
        <v>189</v>
      </c>
      <c r="JC31" s="0" t="n">
        <v>193</v>
      </c>
      <c r="JD31" s="0" t="n">
        <v>202</v>
      </c>
      <c r="JE31" s="0" t="n">
        <v>175</v>
      </c>
      <c r="JF31" s="0" t="n">
        <v>167</v>
      </c>
      <c r="JG31" s="0" t="n">
        <v>141</v>
      </c>
      <c r="JH31" s="0" t="n">
        <v>125</v>
      </c>
      <c r="JI31" s="0" t="n">
        <v>90</v>
      </c>
      <c r="JJ31" s="0" t="n">
        <v>59</v>
      </c>
      <c r="JK31" s="0" t="n">
        <v>106</v>
      </c>
      <c r="JL31" s="0" t="n">
        <v>15</v>
      </c>
      <c r="JM31" s="0" t="n">
        <v>10</v>
      </c>
      <c r="JN31" s="0" t="n">
        <v>25</v>
      </c>
      <c r="JO31" s="0" t="n">
        <v>39</v>
      </c>
      <c r="JP31" s="0" t="n">
        <v>57</v>
      </c>
      <c r="JQ31" s="0" t="n">
        <v>94</v>
      </c>
      <c r="JR31" s="0" t="n">
        <v>146</v>
      </c>
      <c r="JS31" s="0" t="n">
        <v>167</v>
      </c>
      <c r="JT31" s="0" t="n">
        <v>241</v>
      </c>
      <c r="JU31" s="0" t="n">
        <v>321</v>
      </c>
      <c r="JV31" s="0" t="n">
        <v>293</v>
      </c>
      <c r="JW31" s="0" t="n">
        <v>342</v>
      </c>
      <c r="JX31" s="0" t="n">
        <v>353</v>
      </c>
      <c r="JY31" s="0" t="n">
        <v>317</v>
      </c>
      <c r="JZ31" s="0" t="n">
        <v>301</v>
      </c>
      <c r="KA31" s="0" t="n">
        <v>280</v>
      </c>
      <c r="KB31" s="0" t="n">
        <v>230</v>
      </c>
      <c r="KC31" s="0" t="n">
        <v>203</v>
      </c>
      <c r="KD31" s="0" t="n">
        <v>164</v>
      </c>
      <c r="KE31" s="0" t="n">
        <v>140</v>
      </c>
      <c r="KF31" s="0" t="n">
        <v>94</v>
      </c>
      <c r="KG31" s="0" t="n">
        <v>63</v>
      </c>
      <c r="KH31" s="0" t="n">
        <v>109</v>
      </c>
      <c r="KI31" s="0" t="n">
        <v>6</v>
      </c>
      <c r="KJ31" s="0" t="n">
        <v>875</v>
      </c>
      <c r="KK31" s="0" t="n">
        <v>0</v>
      </c>
      <c r="KL31" s="0" t="n">
        <v>518</v>
      </c>
      <c r="KM31" s="0" t="n">
        <v>0</v>
      </c>
      <c r="KN31" s="0" t="n">
        <v>108</v>
      </c>
      <c r="KO31" s="0" t="n">
        <v>54</v>
      </c>
      <c r="KP31" s="0" t="n">
        <v>1561</v>
      </c>
      <c r="KQ31" s="0" t="n">
        <v>34</v>
      </c>
      <c r="KR31" s="0" t="n">
        <v>17</v>
      </c>
      <c r="KS31" s="0" t="n">
        <v>0</v>
      </c>
      <c r="KT31" s="0" t="n">
        <v>18</v>
      </c>
      <c r="KU31" s="0" t="n">
        <v>10</v>
      </c>
      <c r="KV31" s="0" t="n">
        <v>27</v>
      </c>
      <c r="KW31" s="0" t="n">
        <v>0</v>
      </c>
      <c r="KX31" s="0" t="n">
        <v>16</v>
      </c>
      <c r="KY31" s="0" t="n">
        <v>25</v>
      </c>
      <c r="KZ31" s="0" t="n">
        <v>9</v>
      </c>
      <c r="LA31" s="0" t="n">
        <v>86</v>
      </c>
      <c r="LB31" s="0" t="n">
        <v>0</v>
      </c>
      <c r="LC31" s="0" t="n">
        <v>156</v>
      </c>
      <c r="LD31" s="0" t="n">
        <v>6</v>
      </c>
      <c r="LE31" s="0" t="n">
        <v>1749</v>
      </c>
      <c r="LF31" s="0" t="n">
        <v>0</v>
      </c>
      <c r="LG31" s="0" t="n">
        <v>862</v>
      </c>
      <c r="LH31" s="0" t="n">
        <v>0</v>
      </c>
      <c r="LI31" s="0" t="n">
        <v>607</v>
      </c>
      <c r="LJ31" s="0" t="n">
        <v>179</v>
      </c>
      <c r="LK31" s="0" t="n">
        <v>3403</v>
      </c>
      <c r="LL31" s="0" t="n">
        <v>44</v>
      </c>
      <c r="LM31" s="0" t="n">
        <v>70</v>
      </c>
      <c r="LN31" s="0" t="n">
        <v>9</v>
      </c>
      <c r="LO31" s="0" t="n">
        <v>99</v>
      </c>
      <c r="LP31" s="0" t="n">
        <v>84</v>
      </c>
      <c r="LQ31" s="0" t="n">
        <v>126</v>
      </c>
      <c r="LR31" s="0" t="n">
        <v>9</v>
      </c>
      <c r="LS31" s="0" t="n">
        <v>165</v>
      </c>
      <c r="LT31" s="0" t="n">
        <v>76</v>
      </c>
      <c r="LU31" s="0" t="n">
        <v>37</v>
      </c>
      <c r="LV31" s="0" t="n">
        <v>417</v>
      </c>
      <c r="LW31" s="0" t="n">
        <v>0</v>
      </c>
      <c r="LX31" s="0" t="n">
        <v>719</v>
      </c>
      <c r="LY31" s="0" t="n">
        <v>12</v>
      </c>
      <c r="LZ31" s="0" t="n">
        <v>2624</v>
      </c>
      <c r="MA31" s="0" t="n">
        <v>0</v>
      </c>
      <c r="MB31" s="0" t="n">
        <v>1380</v>
      </c>
      <c r="MC31" s="0" t="n">
        <v>0</v>
      </c>
      <c r="MD31" s="0" t="n">
        <v>715</v>
      </c>
      <c r="ME31" s="0" t="n">
        <v>233</v>
      </c>
      <c r="MF31" s="0" t="n">
        <v>4964</v>
      </c>
      <c r="MG31" s="0" t="n">
        <v>78</v>
      </c>
      <c r="MH31" s="0" t="n">
        <v>87</v>
      </c>
      <c r="MI31" s="0" t="n">
        <v>9</v>
      </c>
      <c r="MJ31" s="0" t="n">
        <v>117</v>
      </c>
      <c r="MK31" s="0" t="n">
        <v>94</v>
      </c>
      <c r="ML31" s="0" t="n">
        <v>153</v>
      </c>
      <c r="MM31" s="0" t="n">
        <v>9</v>
      </c>
      <c r="MN31" s="0" t="n">
        <v>181</v>
      </c>
      <c r="MO31" s="0" t="n">
        <v>101</v>
      </c>
      <c r="MP31" s="0" t="n">
        <v>46</v>
      </c>
      <c r="MQ31" s="0" t="n">
        <v>503</v>
      </c>
      <c r="MR31" s="0" t="n">
        <v>0</v>
      </c>
      <c r="MS31" s="0" t="n">
        <v>1378</v>
      </c>
      <c r="MT31" s="0" t="s">
        <v>329</v>
      </c>
      <c r="MU31" s="3" t="s">
        <v>181</v>
      </c>
      <c r="MY31" s="5" t="n">
        <f aca="false">FZ31=A31</f>
        <v>1</v>
      </c>
      <c r="MZ31" s="0" t="n">
        <f aca="false">GA31-B31</f>
        <v>0</v>
      </c>
      <c r="NA31" s="0" t="n">
        <f aca="false">GB31-C31</f>
        <v>0</v>
      </c>
      <c r="NB31" s="0" t="n">
        <f aca="false">GC31-D31</f>
        <v>0</v>
      </c>
      <c r="NC31" s="5" t="n">
        <f aca="false">GD31=E31</f>
        <v>1</v>
      </c>
      <c r="ND31" s="0" t="n">
        <f aca="false">GE31-F31</f>
        <v>-220</v>
      </c>
      <c r="NE31" s="0" t="n">
        <f aca="false">GF31-G31</f>
        <v>-4</v>
      </c>
      <c r="NF31" s="0" t="n">
        <f aca="false">GG31-H31</f>
        <v>-2</v>
      </c>
      <c r="NG31" s="5" t="n">
        <f aca="false">GH31=I31</f>
        <v>1</v>
      </c>
      <c r="NH31" s="0" t="n">
        <f aca="false">GI31-J31</f>
        <v>-0.0199999999999818</v>
      </c>
      <c r="NI31" s="0" t="n">
        <f aca="false">GJ31-K31</f>
        <v>0.00999999999999091</v>
      </c>
      <c r="NJ31" s="0" t="n">
        <f aca="false">GK31-L31</f>
        <v>-1.85999999999876</v>
      </c>
      <c r="NK31" s="0" t="n">
        <f aca="false">GL31-M31</f>
        <v>0.0400000000000205</v>
      </c>
      <c r="NL31" s="0" t="n">
        <f aca="false">GM31-N31</f>
        <v>-0.0500000000000114</v>
      </c>
      <c r="NM31" s="0" t="n">
        <f aca="false">GN31-O31</f>
        <v>-0.110000000000014</v>
      </c>
      <c r="NN31" s="0" t="n">
        <f aca="false">GO31-P31</f>
        <v>0.00168999999999642</v>
      </c>
      <c r="NO31" s="0" t="n">
        <f aca="false">GP31-Q31</f>
        <v>0</v>
      </c>
      <c r="NP31" s="0" t="n">
        <f aca="false">GQ31-R31</f>
        <v>0</v>
      </c>
      <c r="NQ31" s="0" t="n">
        <f aca="false">GR31-S31</f>
        <v>-475</v>
      </c>
      <c r="NR31" s="0" t="n">
        <f aca="false">GS31-T31</f>
        <v>-7</v>
      </c>
      <c r="NS31" s="0" t="n">
        <f aca="false">GT31-U31</f>
        <v>-6</v>
      </c>
      <c r="NT31" s="0" t="n">
        <f aca="false">GU31-V31</f>
        <v>0.0199999999999818</v>
      </c>
      <c r="NU31" s="0" t="n">
        <f aca="false">GV31-W31</f>
        <v>0</v>
      </c>
      <c r="NV31" s="0" t="n">
        <f aca="false">GW31-X31</f>
        <v>0.0299999999999727</v>
      </c>
      <c r="NW31" s="0" t="n">
        <f aca="false">GX31-Y31</f>
        <v>-4.86000000000058</v>
      </c>
      <c r="NX31" s="0" t="n">
        <f aca="false">GY31-Z31</f>
        <v>-0.129999999999995</v>
      </c>
      <c r="NY31" s="0" t="n">
        <f aca="false">GZ31-AA31</f>
        <v>-0.120000000000005</v>
      </c>
      <c r="NZ31" s="0" t="n">
        <f aca="false">HA31-AB31</f>
        <v>-0.269999999999982</v>
      </c>
      <c r="OA31" s="0" t="n">
        <f aca="false">HB31-AC31</f>
        <v>-0.0223399999999998</v>
      </c>
      <c r="OB31" s="0" t="n">
        <f aca="false">HC31-AD31</f>
        <v>0</v>
      </c>
      <c r="OC31" s="0" t="n">
        <f aca="false">HD31-AE31</f>
        <v>-3</v>
      </c>
      <c r="OD31" s="0" t="n">
        <f aca="false">HE31-AF31</f>
        <v>-695</v>
      </c>
      <c r="OE31" s="0" t="n">
        <f aca="false">HF31-AG31</f>
        <v>-11</v>
      </c>
      <c r="OF31" s="0" t="n">
        <f aca="false">HG31-AH31</f>
        <v>-8</v>
      </c>
      <c r="OG31" s="0" t="n">
        <f aca="false">HH31-AI31</f>
        <v>0.129999999999995</v>
      </c>
      <c r="OH31" s="0" t="n">
        <f aca="false">HI31-AJ31</f>
        <v>-0.00999999999999091</v>
      </c>
      <c r="OI31" s="0" t="n">
        <f aca="false">HJ31-AK31</f>
        <v>0.0300000000000296</v>
      </c>
      <c r="OJ31" s="0" t="n">
        <f aca="false">HK31-AL31</f>
        <v>-4.03999999999905</v>
      </c>
      <c r="OK31" s="0" t="n">
        <f aca="false">HL31-AM31</f>
        <v>-0.0799999999999841</v>
      </c>
      <c r="OL31" s="0" t="n">
        <f aca="false">HM31-AN31</f>
        <v>-0.110000000000014</v>
      </c>
      <c r="OM31" s="0" t="n">
        <f aca="false">HN31-AO31</f>
        <v>-0.220000000000027</v>
      </c>
      <c r="ON31" s="0" t="n">
        <f aca="false">HO31-AP31</f>
        <v>0.441609999999997</v>
      </c>
      <c r="OO31" s="0" t="n">
        <f aca="false">HP31-AQ31</f>
        <v>0</v>
      </c>
      <c r="OP31" s="0" t="n">
        <f aca="false">HQ31-AR31</f>
        <v>-3</v>
      </c>
      <c r="OQ31" s="0" t="n">
        <f aca="false">HR31-AS31</f>
        <v>0</v>
      </c>
      <c r="OR31" s="0" t="n">
        <f aca="false">HS31-AT31</f>
        <v>0</v>
      </c>
      <c r="OS31" s="0" t="n">
        <f aca="false">HT31-AU31</f>
        <v>0</v>
      </c>
      <c r="OT31" s="0" t="n">
        <f aca="false">HU31-AV31</f>
        <v>0</v>
      </c>
      <c r="OU31" s="0" t="n">
        <f aca="false">HV31-AW31</f>
        <v>0</v>
      </c>
      <c r="OV31" s="0" t="n">
        <f aca="false">HW31-AX31</f>
        <v>0</v>
      </c>
      <c r="OW31" s="0" t="n">
        <f aca="false">HX31-AY31</f>
        <v>0</v>
      </c>
      <c r="OX31" s="0" t="n">
        <f aca="false">HY31-AZ31</f>
        <v>0</v>
      </c>
      <c r="OY31" s="0" t="n">
        <f aca="false">HZ31-BA31</f>
        <v>-1</v>
      </c>
      <c r="OZ31" s="0" t="n">
        <f aca="false">IA31-BB31</f>
        <v>0</v>
      </c>
      <c r="PA31" s="0" t="n">
        <f aca="false">IB31-BC31</f>
        <v>0</v>
      </c>
      <c r="PB31" s="0" t="n">
        <f aca="false">IC31-BD31</f>
        <v>0</v>
      </c>
      <c r="PC31" s="0" t="n">
        <f aca="false">ID31-BE31</f>
        <v>0</v>
      </c>
      <c r="PD31" s="0" t="n">
        <f aca="false">IE31-BF31</f>
        <v>0</v>
      </c>
      <c r="PE31" s="0" t="n">
        <f aca="false">IF31-BG31</f>
        <v>0</v>
      </c>
      <c r="PF31" s="0" t="n">
        <f aca="false">IG31-BH31</f>
        <v>0</v>
      </c>
      <c r="PG31" s="0" t="n">
        <f aca="false">IH31-BI31</f>
        <v>0</v>
      </c>
      <c r="PH31" s="0" t="n">
        <f aca="false">II31-BJ31</f>
        <v>0</v>
      </c>
      <c r="PI31" s="0" t="n">
        <f aca="false">IJ31-BK31</f>
        <v>-1</v>
      </c>
      <c r="PJ31" s="0" t="n">
        <f aca="false">IK31-BL31</f>
        <v>0</v>
      </c>
      <c r="PK31" s="0" t="n">
        <f aca="false">IL31-BM31</f>
        <v>0</v>
      </c>
      <c r="PL31" s="0" t="n">
        <f aca="false">IM31-BN31</f>
        <v>0</v>
      </c>
      <c r="PM31" s="0" t="n">
        <f aca="false">IN31-BO31</f>
        <v>0</v>
      </c>
      <c r="PN31" s="0" t="n">
        <f aca="false">IO31-BP31</f>
        <v>0</v>
      </c>
      <c r="PO31" s="0" t="n">
        <f aca="false">IP31-BQ31</f>
        <v>0</v>
      </c>
      <c r="PP31" s="0" t="n">
        <f aca="false">IQ31-BR31</f>
        <v>0</v>
      </c>
      <c r="PQ31" s="0" t="n">
        <f aca="false">IR31-BS31</f>
        <v>0</v>
      </c>
      <c r="PR31" s="0" t="n">
        <f aca="false">IS31-BT31</f>
        <v>0</v>
      </c>
      <c r="PS31" s="0" t="n">
        <f aca="false">IT31-BU31</f>
        <v>0</v>
      </c>
      <c r="PT31" s="0" t="n">
        <f aca="false">IU31-BV31</f>
        <v>0</v>
      </c>
      <c r="PU31" s="0" t="n">
        <f aca="false">IV31-BW31</f>
        <v>0</v>
      </c>
      <c r="PV31" s="0" t="n">
        <f aca="false">IW31-BX31</f>
        <v>0</v>
      </c>
      <c r="PW31" s="0" t="n">
        <f aca="false">IX31-BY31</f>
        <v>-1</v>
      </c>
      <c r="PX31" s="0" t="n">
        <f aca="false">IY31-BZ31</f>
        <v>0</v>
      </c>
      <c r="PY31" s="0" t="n">
        <f aca="false">IZ31-CA31</f>
        <v>-1</v>
      </c>
      <c r="PZ31" s="0" t="n">
        <f aca="false">JA31-CB31</f>
        <v>0</v>
      </c>
      <c r="QA31" s="0" t="n">
        <f aca="false">JB31-CC31</f>
        <v>0</v>
      </c>
      <c r="QB31" s="0" t="n">
        <f aca="false">JC31-CD31</f>
        <v>0</v>
      </c>
      <c r="QC31" s="0" t="n">
        <f aca="false">JD31-CE31</f>
        <v>0</v>
      </c>
      <c r="QD31" s="0" t="n">
        <f aca="false">JE31-CF31</f>
        <v>0</v>
      </c>
      <c r="QE31" s="0" t="n">
        <f aca="false">JF31-CG31</f>
        <v>0</v>
      </c>
      <c r="QF31" s="0" t="n">
        <f aca="false">JG31-CH31</f>
        <v>0</v>
      </c>
      <c r="QG31" s="0" t="n">
        <f aca="false">JH31-CI31</f>
        <v>-2</v>
      </c>
      <c r="QH31" s="0" t="n">
        <f aca="false">JI31-CJ31</f>
        <v>0</v>
      </c>
      <c r="QI31" s="0" t="n">
        <f aca="false">JJ31-CK31</f>
        <v>0</v>
      </c>
      <c r="QJ31" s="0" t="n">
        <f aca="false">JK31-CL31</f>
        <v>-2</v>
      </c>
      <c r="QK31" s="0" t="n">
        <f aca="false">JL31-CM31</f>
        <v>0</v>
      </c>
      <c r="QL31" s="0" t="n">
        <f aca="false">JM31-CN31</f>
        <v>0</v>
      </c>
      <c r="QM31" s="0" t="n">
        <f aca="false">JN31-CO31</f>
        <v>0</v>
      </c>
      <c r="QN31" s="0" t="n">
        <f aca="false">JO31-CP31</f>
        <v>0</v>
      </c>
      <c r="QO31" s="0" t="n">
        <f aca="false">JP31-CQ31</f>
        <v>0</v>
      </c>
      <c r="QP31" s="0" t="n">
        <f aca="false">JQ31-CR31</f>
        <v>0</v>
      </c>
      <c r="QQ31" s="0" t="n">
        <f aca="false">JR31-CS31</f>
        <v>0</v>
      </c>
      <c r="QR31" s="0" t="n">
        <f aca="false">JS31-CT31</f>
        <v>0</v>
      </c>
      <c r="QS31" s="0" t="n">
        <f aca="false">JT31-CU31</f>
        <v>-1</v>
      </c>
      <c r="QT31" s="0" t="n">
        <f aca="false">JU31-CV31</f>
        <v>-1</v>
      </c>
      <c r="QU31" s="0" t="n">
        <f aca="false">JV31-CW31</f>
        <v>0</v>
      </c>
      <c r="QV31" s="0" t="n">
        <f aca="false">JW31-CX31</f>
        <v>-1</v>
      </c>
      <c r="QW31" s="0" t="n">
        <f aca="false">JX31-CY31</f>
        <v>0</v>
      </c>
      <c r="QX31" s="0" t="n">
        <f aca="false">JY31-CZ31</f>
        <v>0</v>
      </c>
      <c r="QY31" s="0" t="n">
        <f aca="false">JZ31-DA31</f>
        <v>0</v>
      </c>
      <c r="QZ31" s="0" t="n">
        <f aca="false">KA31-DB31</f>
        <v>0</v>
      </c>
      <c r="RA31" s="0" t="n">
        <f aca="false">KB31-DC31</f>
        <v>0</v>
      </c>
      <c r="RB31" s="0" t="n">
        <f aca="false">KC31-DD31</f>
        <v>0</v>
      </c>
      <c r="RC31" s="0" t="n">
        <f aca="false">KD31-DE31</f>
        <v>-1</v>
      </c>
      <c r="RD31" s="0" t="n">
        <f aca="false">KE31-DF31</f>
        <v>-2</v>
      </c>
      <c r="RE31" s="0" t="n">
        <f aca="false">KF31-DG31</f>
        <v>0</v>
      </c>
      <c r="RF31" s="0" t="n">
        <f aca="false">KG31-DH31</f>
        <v>0</v>
      </c>
      <c r="RG31" s="0" t="n">
        <f aca="false">KH31-DI31</f>
        <v>-2</v>
      </c>
      <c r="RH31" s="0" t="n">
        <f aca="false">KI31-DJ31</f>
        <v>0</v>
      </c>
      <c r="RI31" s="0" t="n">
        <f aca="false">KJ31-DK31</f>
        <v>-1</v>
      </c>
      <c r="RJ31" s="0" t="n">
        <f aca="false">KK31-DL31</f>
        <v>0</v>
      </c>
      <c r="RK31" s="0" t="n">
        <f aca="false">KL31-DM31</f>
        <v>-1</v>
      </c>
      <c r="RL31" s="0" t="n">
        <f aca="false">KM31-DN31</f>
        <v>0</v>
      </c>
      <c r="RM31" s="0" t="n">
        <f aca="false">KN31-DO31</f>
        <v>-1</v>
      </c>
      <c r="RN31" s="0" t="n">
        <f aca="false">KO31-DP31</f>
        <v>-1</v>
      </c>
      <c r="RO31" s="0" t="n">
        <f aca="false">KP31-DQ31</f>
        <v>-4</v>
      </c>
      <c r="RP31" s="0" t="n">
        <f aca="false">KQ31-DR31</f>
        <v>0</v>
      </c>
      <c r="RQ31" s="0" t="n">
        <f aca="false">KR31-DS31</f>
        <v>0</v>
      </c>
      <c r="RR31" s="0" t="n">
        <f aca="false">KS31-DT31</f>
        <v>0</v>
      </c>
      <c r="RS31" s="0" t="n">
        <f aca="false">KT31-DU31</f>
        <v>0</v>
      </c>
      <c r="RT31" s="0" t="n">
        <f aca="false">KU31-DV31</f>
        <v>0</v>
      </c>
      <c r="RU31" s="0" t="n">
        <f aca="false">KV31-DW31</f>
        <v>-1</v>
      </c>
      <c r="RV31" s="0" t="n">
        <f aca="false">KW31-DX31</f>
        <v>0</v>
      </c>
      <c r="RW31" s="0" t="n">
        <f aca="false">KX31-DY31</f>
        <v>0</v>
      </c>
      <c r="RX31" s="0" t="n">
        <f aca="false">KY31-DZ31</f>
        <v>-1</v>
      </c>
      <c r="RY31" s="0" t="n">
        <f aca="false">KZ31-EA31</f>
        <v>0</v>
      </c>
      <c r="RZ31" s="0" t="n">
        <f aca="false">LA31-EB31</f>
        <v>0</v>
      </c>
      <c r="SA31" s="0" t="n">
        <f aca="false">LB31-EC31</f>
        <v>0</v>
      </c>
      <c r="SB31" s="0" t="n">
        <f aca="false">LC31-ED31</f>
        <v>-88</v>
      </c>
      <c r="SC31" s="0" t="n">
        <f aca="false">LD31-EE31</f>
        <v>0</v>
      </c>
      <c r="SD31" s="0" t="n">
        <f aca="false">LE31-EF31</f>
        <v>-4</v>
      </c>
      <c r="SE31" s="0" t="n">
        <f aca="false">LF31-EG31</f>
        <v>0</v>
      </c>
      <c r="SF31" s="0" t="n">
        <f aca="false">LG31-EH31</f>
        <v>-2</v>
      </c>
      <c r="SG31" s="0" t="n">
        <f aca="false">LH31-EI31</f>
        <v>0</v>
      </c>
      <c r="SH31" s="0" t="n">
        <f aca="false">LI31-EJ31</f>
        <v>-1</v>
      </c>
      <c r="SI31" s="0" t="n">
        <f aca="false">LJ31-EK31</f>
        <v>0</v>
      </c>
      <c r="SJ31" s="0" t="n">
        <f aca="false">LK31-EL31</f>
        <v>-7</v>
      </c>
      <c r="SK31" s="0" t="n">
        <f aca="false">LL31-EM31</f>
        <v>0</v>
      </c>
      <c r="SL31" s="0" t="n">
        <f aca="false">LM31-EN31</f>
        <v>0</v>
      </c>
      <c r="SM31" s="0" t="n">
        <f aca="false">LN31-EO31</f>
        <v>0</v>
      </c>
      <c r="SN31" s="0" t="n">
        <f aca="false">LO31-EP31</f>
        <v>0</v>
      </c>
      <c r="SO31" s="0" t="n">
        <f aca="false">LP31-EQ31</f>
        <v>0</v>
      </c>
      <c r="SP31" s="0" t="n">
        <f aca="false">LQ31-ER31</f>
        <v>0</v>
      </c>
      <c r="SQ31" s="0" t="n">
        <f aca="false">LR31-ES31</f>
        <v>0</v>
      </c>
      <c r="SR31" s="0" t="n">
        <f aca="false">LS31-ET31</f>
        <v>-1</v>
      </c>
      <c r="SS31" s="0" t="n">
        <f aca="false">LT31-EU31</f>
        <v>-1</v>
      </c>
      <c r="ST31" s="0" t="n">
        <f aca="false">LU31-EV31</f>
        <v>0</v>
      </c>
      <c r="SU31" s="0" t="n">
        <f aca="false">LV31-EW31</f>
        <v>-2</v>
      </c>
      <c r="SV31" s="0" t="n">
        <f aca="false">LW31-EX31</f>
        <v>0</v>
      </c>
      <c r="SW31" s="0" t="n">
        <f aca="false">LX31-EY31</f>
        <v>-421</v>
      </c>
      <c r="SX31" s="0" t="n">
        <f aca="false">LY31-EZ31</f>
        <v>0</v>
      </c>
      <c r="SY31" s="0" t="n">
        <f aca="false">LZ31-FA31</f>
        <v>-5</v>
      </c>
      <c r="SZ31" s="0" t="n">
        <f aca="false">MA31-FB31</f>
        <v>0</v>
      </c>
      <c r="TA31" s="0" t="n">
        <f aca="false">MB31-FC31</f>
        <v>-3</v>
      </c>
      <c r="TB31" s="0" t="n">
        <f aca="false">MC31-FD31</f>
        <v>0</v>
      </c>
      <c r="TC31" s="0" t="n">
        <f aca="false">MD31-FE31</f>
        <v>-2</v>
      </c>
      <c r="TD31" s="0" t="n">
        <f aca="false">ME31-FF31</f>
        <v>-1</v>
      </c>
      <c r="TE31" s="0" t="n">
        <f aca="false">MF31-FG31</f>
        <v>-11</v>
      </c>
      <c r="TF31" s="0" t="n">
        <f aca="false">MG31-FH31</f>
        <v>0</v>
      </c>
      <c r="TG31" s="0" t="n">
        <f aca="false">MH31-FI31</f>
        <v>0</v>
      </c>
      <c r="TH31" s="0" t="n">
        <f aca="false">MI31-FJ31</f>
        <v>0</v>
      </c>
      <c r="TI31" s="0" t="n">
        <f aca="false">MJ31-FK31</f>
        <v>0</v>
      </c>
      <c r="TJ31" s="0" t="n">
        <f aca="false">MK31-FL31</f>
        <v>0</v>
      </c>
      <c r="TK31" s="0" t="n">
        <f aca="false">ML31-FM31</f>
        <v>-1</v>
      </c>
      <c r="TL31" s="0" t="n">
        <f aca="false">MM31-FN31</f>
        <v>0</v>
      </c>
      <c r="TM31" s="0" t="n">
        <f aca="false">MN31-FO31</f>
        <v>-1</v>
      </c>
      <c r="TN31" s="0" t="n">
        <f aca="false">MO31-FP31</f>
        <v>-2</v>
      </c>
      <c r="TO31" s="0" t="n">
        <f aca="false">MP31-FQ31</f>
        <v>0</v>
      </c>
      <c r="TP31" s="0" t="n">
        <f aca="false">MQ31-FR31</f>
        <v>-2</v>
      </c>
      <c r="TQ31" s="0" t="n">
        <f aca="false">MR31-FS31</f>
        <v>0</v>
      </c>
      <c r="TR31" s="0" t="n">
        <f aca="false">MS31-FT31</f>
        <v>-6</v>
      </c>
      <c r="TS31" s="5" t="n">
        <f aca="false">MT31=FU31</f>
        <v>1</v>
      </c>
      <c r="TT31" s="5" t="n">
        <f aca="false">MU31=FV31</f>
        <v>1</v>
      </c>
      <c r="TU31" s="0" t="n">
        <f aca="false">MV31-FW31</f>
        <v>0</v>
      </c>
      <c r="UB31" s="3"/>
    </row>
    <row r="32" customFormat="false" ht="12.8" hidden="false" customHeight="false" outlineLevel="0" collapsed="false">
      <c r="A32" s="0" t="s">
        <v>179</v>
      </c>
      <c r="B32" s="3" t="s">
        <v>180</v>
      </c>
      <c r="C32" s="3" t="s">
        <v>181</v>
      </c>
      <c r="E32" s="0" t="s">
        <v>332</v>
      </c>
      <c r="F32" s="0" t="n">
        <v>1327</v>
      </c>
      <c r="G32" s="3" t="n">
        <v>995</v>
      </c>
      <c r="H32" s="3" t="n">
        <v>854</v>
      </c>
      <c r="I32" s="0" t="s">
        <v>333</v>
      </c>
      <c r="J32" s="0" t="n">
        <v>328.81</v>
      </c>
      <c r="K32" s="0" t="n">
        <v>296.21</v>
      </c>
      <c r="L32" s="0" t="n">
        <v>7922.02</v>
      </c>
      <c r="M32" s="0" t="n">
        <v>308.79</v>
      </c>
      <c r="N32" s="0" t="n">
        <v>270.36</v>
      </c>
      <c r="O32" s="3" t="n">
        <v>398</v>
      </c>
      <c r="P32" s="3" t="s">
        <v>334</v>
      </c>
      <c r="Q32" s="0" t="n">
        <v>14</v>
      </c>
      <c r="R32" s="0" t="n">
        <v>56</v>
      </c>
      <c r="S32" s="0" t="n">
        <v>3093</v>
      </c>
      <c r="T32" s="0" t="n">
        <v>2981</v>
      </c>
      <c r="U32" s="0" t="n">
        <v>2285</v>
      </c>
      <c r="V32" s="0" t="n">
        <v>408.76</v>
      </c>
      <c r="W32" s="0" t="n">
        <v>326.97</v>
      </c>
      <c r="X32" s="0" t="n">
        <v>295.86</v>
      </c>
      <c r="Y32" s="0" t="n">
        <v>8867.51</v>
      </c>
      <c r="Z32" s="0" t="n">
        <v>346.15</v>
      </c>
      <c r="AA32" s="0" t="n">
        <v>300.5</v>
      </c>
      <c r="AB32" s="0" t="n">
        <v>431.52</v>
      </c>
      <c r="AC32" s="0" t="n">
        <v>85.54357</v>
      </c>
      <c r="AD32" s="0" t="n">
        <v>60</v>
      </c>
      <c r="AE32" s="0" t="n">
        <v>277</v>
      </c>
      <c r="AF32" s="0" t="n">
        <v>4420</v>
      </c>
      <c r="AG32" s="0" t="n">
        <v>3976</v>
      </c>
      <c r="AH32" s="0" t="n">
        <v>3139</v>
      </c>
      <c r="AI32" s="0" t="n">
        <v>514.51</v>
      </c>
      <c r="AJ32" s="0" t="n">
        <v>327.47</v>
      </c>
      <c r="AK32" s="0" t="n">
        <v>295.96</v>
      </c>
      <c r="AL32" s="0" t="n">
        <v>8610.28</v>
      </c>
      <c r="AM32" s="0" t="n">
        <v>335.99</v>
      </c>
      <c r="AN32" s="0" t="n">
        <v>292.3</v>
      </c>
      <c r="AO32" s="0" t="n">
        <v>422.4</v>
      </c>
      <c r="AP32" s="0" t="n">
        <v>88.48404</v>
      </c>
      <c r="AQ32" s="0" t="n">
        <v>74</v>
      </c>
      <c r="AR32" s="0" t="n">
        <v>333</v>
      </c>
      <c r="AS32" s="0" t="n">
        <v>9</v>
      </c>
      <c r="AT32" s="0" t="n">
        <v>9</v>
      </c>
      <c r="AU32" s="0" t="n">
        <v>19</v>
      </c>
      <c r="AV32" s="0" t="n">
        <v>25</v>
      </c>
      <c r="AW32" s="0" t="n">
        <v>36</v>
      </c>
      <c r="AX32" s="0" t="n">
        <v>61</v>
      </c>
      <c r="AY32" s="0" t="n">
        <v>57</v>
      </c>
      <c r="AZ32" s="0" t="n">
        <v>81</v>
      </c>
      <c r="BA32" s="0" t="n">
        <v>83</v>
      </c>
      <c r="BB32" s="0" t="n">
        <v>71</v>
      </c>
      <c r="BC32" s="0" t="n">
        <v>61</v>
      </c>
      <c r="BD32" s="0" t="n">
        <v>63</v>
      </c>
      <c r="BE32" s="0" t="n">
        <v>82</v>
      </c>
      <c r="BF32" s="0" t="n">
        <v>62</v>
      </c>
      <c r="BG32" s="0" t="n">
        <v>45</v>
      </c>
      <c r="BH32" s="0" t="n">
        <v>32</v>
      </c>
      <c r="BI32" s="0" t="n">
        <v>22</v>
      </c>
      <c r="BJ32" s="0" t="n">
        <v>13</v>
      </c>
      <c r="BK32" s="0" t="n">
        <v>16</v>
      </c>
      <c r="BL32" s="0" t="n">
        <v>4</v>
      </c>
      <c r="BM32" s="0" t="n">
        <v>1</v>
      </c>
      <c r="BN32" s="0" t="n">
        <v>2</v>
      </c>
      <c r="BO32" s="0" t="n">
        <v>0</v>
      </c>
      <c r="BP32" s="0" t="n">
        <v>25</v>
      </c>
      <c r="BQ32" s="0" t="n">
        <v>22</v>
      </c>
      <c r="BR32" s="0" t="n">
        <v>29</v>
      </c>
      <c r="BS32" s="0" t="n">
        <v>37</v>
      </c>
      <c r="BT32" s="0" t="n">
        <v>60</v>
      </c>
      <c r="BU32" s="0" t="n">
        <v>85</v>
      </c>
      <c r="BV32" s="0" t="n">
        <v>116</v>
      </c>
      <c r="BW32" s="0" t="n">
        <v>162</v>
      </c>
      <c r="BX32" s="0" t="n">
        <v>150</v>
      </c>
      <c r="BY32" s="0" t="n">
        <v>178</v>
      </c>
      <c r="BZ32" s="0" t="n">
        <v>163</v>
      </c>
      <c r="CA32" s="0" t="n">
        <v>170</v>
      </c>
      <c r="CB32" s="0" t="n">
        <v>184</v>
      </c>
      <c r="CC32" s="0" t="n">
        <v>163</v>
      </c>
      <c r="CD32" s="0" t="n">
        <v>162</v>
      </c>
      <c r="CE32" s="0" t="n">
        <v>139</v>
      </c>
      <c r="CF32" s="0" t="n">
        <v>105</v>
      </c>
      <c r="CG32" s="0" t="n">
        <v>93</v>
      </c>
      <c r="CH32" s="0" t="n">
        <v>77</v>
      </c>
      <c r="CI32" s="0" t="n">
        <v>63</v>
      </c>
      <c r="CJ32" s="0" t="n">
        <v>37</v>
      </c>
      <c r="CK32" s="0" t="n">
        <v>25</v>
      </c>
      <c r="CL32" s="0" t="n">
        <v>40</v>
      </c>
      <c r="CM32" s="0" t="n">
        <v>34</v>
      </c>
      <c r="CN32" s="0" t="n">
        <v>31</v>
      </c>
      <c r="CO32" s="0" t="n">
        <v>48</v>
      </c>
      <c r="CP32" s="0" t="n">
        <v>62</v>
      </c>
      <c r="CQ32" s="0" t="n">
        <v>96</v>
      </c>
      <c r="CR32" s="0" t="n">
        <v>146</v>
      </c>
      <c r="CS32" s="0" t="n">
        <v>173</v>
      </c>
      <c r="CT32" s="0" t="n">
        <v>243</v>
      </c>
      <c r="CU32" s="0" t="n">
        <v>233</v>
      </c>
      <c r="CV32" s="0" t="n">
        <v>249</v>
      </c>
      <c r="CW32" s="0" t="n">
        <v>224</v>
      </c>
      <c r="CX32" s="0" t="n">
        <v>233</v>
      </c>
      <c r="CY32" s="0" t="n">
        <v>266</v>
      </c>
      <c r="CZ32" s="0" t="n">
        <v>225</v>
      </c>
      <c r="DA32" s="0" t="n">
        <v>207</v>
      </c>
      <c r="DB32" s="0" t="n">
        <v>171</v>
      </c>
      <c r="DC32" s="0" t="n">
        <v>127</v>
      </c>
      <c r="DD32" s="0" t="n">
        <v>106</v>
      </c>
      <c r="DE32" s="0" t="n">
        <v>93</v>
      </c>
      <c r="DF32" s="0" t="n">
        <v>67</v>
      </c>
      <c r="DG32" s="0" t="n">
        <v>38</v>
      </c>
      <c r="DH32" s="0" t="n">
        <v>27</v>
      </c>
      <c r="DI32" s="0" t="n">
        <v>40</v>
      </c>
      <c r="DJ32" s="0" t="n">
        <v>12</v>
      </c>
      <c r="DK32" s="0" t="n">
        <v>558</v>
      </c>
      <c r="DL32" s="0" t="n">
        <v>0</v>
      </c>
      <c r="DM32" s="0" t="n">
        <v>296</v>
      </c>
      <c r="DN32" s="0" t="n">
        <v>0</v>
      </c>
      <c r="DO32" s="0" t="n">
        <v>84</v>
      </c>
      <c r="DP32" s="0" t="n">
        <v>45</v>
      </c>
      <c r="DQ32" s="3" t="n">
        <v>995</v>
      </c>
      <c r="DR32" s="3" t="n">
        <v>9</v>
      </c>
      <c r="DS32" s="0" t="n">
        <v>17</v>
      </c>
      <c r="DT32" s="0" t="n">
        <v>0</v>
      </c>
      <c r="DU32" s="0" t="n">
        <v>18</v>
      </c>
      <c r="DV32" s="0" t="n">
        <v>9</v>
      </c>
      <c r="DW32" s="0" t="n">
        <v>23</v>
      </c>
      <c r="DX32" s="0" t="n">
        <v>1</v>
      </c>
      <c r="DY32" s="0" t="n">
        <v>18</v>
      </c>
      <c r="DZ32" s="0" t="n">
        <v>22</v>
      </c>
      <c r="EA32" s="0" t="n">
        <v>12</v>
      </c>
      <c r="EB32" s="0" t="n">
        <v>60</v>
      </c>
      <c r="EC32" s="0" t="n">
        <v>0</v>
      </c>
      <c r="ED32" s="0" t="n">
        <v>189</v>
      </c>
      <c r="EE32" s="0" t="n">
        <v>16</v>
      </c>
      <c r="EF32" s="0" t="n">
        <v>1455</v>
      </c>
      <c r="EG32" s="0" t="n">
        <v>0</v>
      </c>
      <c r="EH32" s="0" t="n">
        <v>830</v>
      </c>
      <c r="EI32" s="0" t="n">
        <v>0</v>
      </c>
      <c r="EJ32" s="0" t="n">
        <v>487</v>
      </c>
      <c r="EK32" s="0" t="n">
        <v>193</v>
      </c>
      <c r="EL32" s="0" t="n">
        <v>2981</v>
      </c>
      <c r="EM32" s="0" t="n">
        <v>60</v>
      </c>
      <c r="EN32" s="0" t="n">
        <v>54</v>
      </c>
      <c r="EO32" s="0" t="n">
        <v>11</v>
      </c>
      <c r="EP32" s="0" t="n">
        <v>78</v>
      </c>
      <c r="EQ32" s="0" t="n">
        <v>65</v>
      </c>
      <c r="ER32" s="0" t="n">
        <v>114</v>
      </c>
      <c r="ES32" s="0" t="n">
        <v>11</v>
      </c>
      <c r="ET32" s="0" t="n">
        <v>122</v>
      </c>
      <c r="EU32" s="0" t="n">
        <v>61</v>
      </c>
      <c r="EV32" s="0" t="n">
        <v>49</v>
      </c>
      <c r="EW32" s="0" t="n">
        <v>321</v>
      </c>
      <c r="EX32" s="0" t="n">
        <v>0</v>
      </c>
      <c r="EY32" s="0" t="n">
        <v>946</v>
      </c>
      <c r="EZ32" s="0" t="n">
        <v>28</v>
      </c>
      <c r="FA32" s="0" t="n">
        <v>2013</v>
      </c>
      <c r="FB32" s="0" t="n">
        <v>0</v>
      </c>
      <c r="FC32" s="0" t="n">
        <v>1126</v>
      </c>
      <c r="FD32" s="0" t="n">
        <v>0</v>
      </c>
      <c r="FE32" s="0" t="n">
        <v>571</v>
      </c>
      <c r="FF32" s="0" t="n">
        <v>238</v>
      </c>
      <c r="FG32" s="0" t="n">
        <v>3976</v>
      </c>
      <c r="FH32" s="0" t="n">
        <v>69</v>
      </c>
      <c r="FI32" s="0" t="n">
        <v>71</v>
      </c>
      <c r="FJ32" s="0" t="n">
        <v>11</v>
      </c>
      <c r="FK32" s="0" t="n">
        <v>96</v>
      </c>
      <c r="FL32" s="0" t="n">
        <v>74</v>
      </c>
      <c r="FM32" s="0" t="n">
        <v>137</v>
      </c>
      <c r="FN32" s="0" t="n">
        <v>12</v>
      </c>
      <c r="FO32" s="0" t="n">
        <v>140</v>
      </c>
      <c r="FP32" s="0" t="n">
        <v>83</v>
      </c>
      <c r="FQ32" s="0" t="n">
        <v>61</v>
      </c>
      <c r="FR32" s="0" t="n">
        <v>381</v>
      </c>
      <c r="FS32" s="0" t="n">
        <v>0</v>
      </c>
      <c r="FT32" s="0" t="n">
        <v>1135</v>
      </c>
      <c r="FU32" s="0" t="s">
        <v>335</v>
      </c>
      <c r="FV32" s="3" t="s">
        <v>181</v>
      </c>
      <c r="FZ32" s="0" t="s">
        <v>179</v>
      </c>
      <c r="GA32" s="3" t="s">
        <v>180</v>
      </c>
      <c r="GB32" s="3" t="s">
        <v>181</v>
      </c>
      <c r="GD32" s="0" t="s">
        <v>332</v>
      </c>
      <c r="GE32" s="0" t="n">
        <v>1268</v>
      </c>
      <c r="GF32" s="0" t="n">
        <v>995</v>
      </c>
      <c r="GG32" s="0" t="n">
        <v>854</v>
      </c>
      <c r="GH32" s="0" t="s">
        <v>336</v>
      </c>
      <c r="GI32" s="0" t="n">
        <v>328.81</v>
      </c>
      <c r="GJ32" s="3" t="s">
        <v>337</v>
      </c>
      <c r="GK32" s="3" t="s">
        <v>338</v>
      </c>
      <c r="GL32" s="0" t="n">
        <v>308.79</v>
      </c>
      <c r="GM32" s="0" t="n">
        <v>270.36</v>
      </c>
      <c r="GN32" s="0" t="n">
        <v>398</v>
      </c>
      <c r="GO32" s="0" t="n">
        <v>97.8</v>
      </c>
      <c r="GP32" s="0" t="n">
        <v>14</v>
      </c>
      <c r="GQ32" s="0" t="n">
        <v>56</v>
      </c>
      <c r="GR32" s="0" t="n">
        <v>2809</v>
      </c>
      <c r="GS32" s="0" t="n">
        <v>2978</v>
      </c>
      <c r="GT32" s="0" t="n">
        <v>2283</v>
      </c>
      <c r="GU32" s="0" t="n">
        <v>408.8</v>
      </c>
      <c r="GV32" s="0" t="n">
        <v>326.88</v>
      </c>
      <c r="GW32" s="0" t="n">
        <v>295.86</v>
      </c>
      <c r="GX32" s="0" t="n">
        <v>8867</v>
      </c>
      <c r="GY32" s="0" t="n">
        <v>346.19</v>
      </c>
      <c r="GZ32" s="0" t="n">
        <v>300.51</v>
      </c>
      <c r="HA32" s="0" t="n">
        <v>431.5</v>
      </c>
      <c r="HB32" s="0" t="n">
        <v>85.53</v>
      </c>
      <c r="HC32" s="0" t="n">
        <v>60</v>
      </c>
      <c r="HD32" s="0" t="n">
        <v>277</v>
      </c>
      <c r="HE32" s="0" t="n">
        <v>4077</v>
      </c>
      <c r="HF32" s="0" t="n">
        <v>3973</v>
      </c>
      <c r="HG32" s="0" t="n">
        <v>3137</v>
      </c>
      <c r="HH32" s="0" t="n">
        <v>514.61</v>
      </c>
      <c r="HI32" s="0" t="n">
        <v>327.4</v>
      </c>
      <c r="HJ32" s="0" t="n">
        <v>295.95</v>
      </c>
      <c r="HK32" s="0" t="n">
        <v>8609.74</v>
      </c>
      <c r="HL32" s="0" t="n">
        <v>336.01</v>
      </c>
      <c r="HM32" s="0" t="n">
        <v>292.3</v>
      </c>
      <c r="HN32" s="0" t="n">
        <v>422.38</v>
      </c>
      <c r="HO32" s="0" t="n">
        <v>88.87</v>
      </c>
      <c r="HP32" s="0" t="n">
        <v>74</v>
      </c>
      <c r="HQ32" s="0" t="n">
        <v>333</v>
      </c>
      <c r="HR32" s="0" t="n">
        <v>9</v>
      </c>
      <c r="HS32" s="0" t="n">
        <v>9</v>
      </c>
      <c r="HT32" s="0" t="n">
        <v>19</v>
      </c>
      <c r="HU32" s="0" t="n">
        <v>25</v>
      </c>
      <c r="HV32" s="0" t="n">
        <v>36</v>
      </c>
      <c r="HW32" s="0" t="n">
        <v>61</v>
      </c>
      <c r="HX32" s="0" t="n">
        <v>57</v>
      </c>
      <c r="HY32" s="0" t="n">
        <v>81</v>
      </c>
      <c r="HZ32" s="0" t="n">
        <v>83</v>
      </c>
      <c r="IA32" s="0" t="n">
        <v>71</v>
      </c>
      <c r="IB32" s="0" t="n">
        <v>61</v>
      </c>
      <c r="IC32" s="0" t="n">
        <v>63</v>
      </c>
      <c r="ID32" s="0" t="n">
        <v>82</v>
      </c>
      <c r="IE32" s="0" t="n">
        <v>62</v>
      </c>
      <c r="IF32" s="0" t="n">
        <v>45</v>
      </c>
      <c r="IG32" s="0" t="n">
        <v>32</v>
      </c>
      <c r="IH32" s="0" t="n">
        <v>22</v>
      </c>
      <c r="II32" s="0" t="n">
        <v>13</v>
      </c>
      <c r="IJ32" s="0" t="n">
        <v>16</v>
      </c>
      <c r="IK32" s="0" t="n">
        <v>4</v>
      </c>
      <c r="IL32" s="0" t="n">
        <v>1</v>
      </c>
      <c r="IM32" s="0" t="n">
        <v>2</v>
      </c>
      <c r="IN32" s="0" t="n">
        <v>0</v>
      </c>
      <c r="IO32" s="0" t="n">
        <v>25</v>
      </c>
      <c r="IP32" s="0" t="n">
        <v>22</v>
      </c>
      <c r="IQ32" s="0" t="n">
        <v>29</v>
      </c>
      <c r="IR32" s="0" t="n">
        <v>37</v>
      </c>
      <c r="IS32" s="0" t="n">
        <v>60</v>
      </c>
      <c r="IT32" s="0" t="n">
        <v>85</v>
      </c>
      <c r="IU32" s="0" t="n">
        <v>115</v>
      </c>
      <c r="IV32" s="0" t="n">
        <v>162</v>
      </c>
      <c r="IW32" s="0" t="n">
        <v>150</v>
      </c>
      <c r="IX32" s="0" t="n">
        <v>178</v>
      </c>
      <c r="IY32" s="0" t="n">
        <v>163</v>
      </c>
      <c r="IZ32" s="0" t="n">
        <v>170</v>
      </c>
      <c r="JA32" s="0" t="n">
        <v>184</v>
      </c>
      <c r="JB32" s="0" t="n">
        <v>163</v>
      </c>
      <c r="JC32" s="0" t="n">
        <v>162</v>
      </c>
      <c r="JD32" s="0" t="n">
        <v>139</v>
      </c>
      <c r="JE32" s="0" t="n">
        <v>105</v>
      </c>
      <c r="JF32" s="0" t="n">
        <v>93</v>
      </c>
      <c r="JG32" s="0" t="n">
        <v>77</v>
      </c>
      <c r="JH32" s="0" t="n">
        <v>62</v>
      </c>
      <c r="JI32" s="0" t="n">
        <v>37</v>
      </c>
      <c r="JJ32" s="0" t="n">
        <v>25</v>
      </c>
      <c r="JK32" s="0" t="n">
        <v>40</v>
      </c>
      <c r="JL32" s="0" t="n">
        <v>34</v>
      </c>
      <c r="JM32" s="0" t="n">
        <v>31</v>
      </c>
      <c r="JN32" s="0" t="n">
        <v>48</v>
      </c>
      <c r="JO32" s="0" t="n">
        <v>62</v>
      </c>
      <c r="JP32" s="0" t="n">
        <v>96</v>
      </c>
      <c r="JQ32" s="0" t="n">
        <v>146</v>
      </c>
      <c r="JR32" s="0" t="n">
        <v>172</v>
      </c>
      <c r="JS32" s="0" t="n">
        <v>243</v>
      </c>
      <c r="JT32" s="0" t="n">
        <v>233</v>
      </c>
      <c r="JU32" s="0" t="n">
        <v>249</v>
      </c>
      <c r="JV32" s="0" t="n">
        <v>224</v>
      </c>
      <c r="JW32" s="0" t="n">
        <v>233</v>
      </c>
      <c r="JX32" s="0" t="n">
        <v>266</v>
      </c>
      <c r="JY32" s="0" t="n">
        <v>225</v>
      </c>
      <c r="JZ32" s="0" t="n">
        <v>207</v>
      </c>
      <c r="KA32" s="0" t="n">
        <v>171</v>
      </c>
      <c r="KB32" s="0" t="n">
        <v>127</v>
      </c>
      <c r="KC32" s="0" t="n">
        <v>106</v>
      </c>
      <c r="KD32" s="0" t="n">
        <v>93</v>
      </c>
      <c r="KE32" s="0" t="n">
        <v>66</v>
      </c>
      <c r="KF32" s="0" t="n">
        <v>38</v>
      </c>
      <c r="KG32" s="0" t="n">
        <v>27</v>
      </c>
      <c r="KH32" s="0" t="n">
        <v>40</v>
      </c>
      <c r="KI32" s="0" t="n">
        <v>12</v>
      </c>
      <c r="KJ32" s="0" t="n">
        <v>558</v>
      </c>
      <c r="KK32" s="0" t="n">
        <v>0</v>
      </c>
      <c r="KL32" s="0" t="n">
        <v>296</v>
      </c>
      <c r="KM32" s="0" t="n">
        <v>0</v>
      </c>
      <c r="KN32" s="0" t="n">
        <v>84</v>
      </c>
      <c r="KO32" s="0" t="n">
        <v>45</v>
      </c>
      <c r="KP32" s="0" t="n">
        <v>995</v>
      </c>
      <c r="KQ32" s="0" t="n">
        <v>9</v>
      </c>
      <c r="KR32" s="0" t="n">
        <v>17</v>
      </c>
      <c r="KS32" s="0" t="n">
        <v>0</v>
      </c>
      <c r="KT32" s="0" t="n">
        <v>18</v>
      </c>
      <c r="KU32" s="0" t="n">
        <v>9</v>
      </c>
      <c r="KV32" s="0" t="n">
        <v>23</v>
      </c>
      <c r="KW32" s="0" t="n">
        <v>1</v>
      </c>
      <c r="KX32" s="0" t="n">
        <v>18</v>
      </c>
      <c r="KY32" s="0" t="n">
        <v>22</v>
      </c>
      <c r="KZ32" s="0" t="n">
        <v>12</v>
      </c>
      <c r="LA32" s="0" t="n">
        <v>60</v>
      </c>
      <c r="LB32" s="0" t="n">
        <v>0</v>
      </c>
      <c r="LC32" s="0" t="n">
        <v>129</v>
      </c>
      <c r="LD32" s="0" t="n">
        <v>16</v>
      </c>
      <c r="LE32" s="0" t="n">
        <v>1453</v>
      </c>
      <c r="LF32" s="0" t="n">
        <v>0</v>
      </c>
      <c r="LG32" s="0" t="n">
        <v>830</v>
      </c>
      <c r="LH32" s="0" t="n">
        <v>0</v>
      </c>
      <c r="LI32" s="0" t="n">
        <v>486</v>
      </c>
      <c r="LJ32" s="0" t="n">
        <v>193</v>
      </c>
      <c r="LK32" s="0" t="n">
        <v>2978</v>
      </c>
      <c r="LL32" s="0" t="n">
        <v>60</v>
      </c>
      <c r="LM32" s="0" t="n">
        <v>54</v>
      </c>
      <c r="LN32" s="0" t="n">
        <v>11</v>
      </c>
      <c r="LO32" s="0" t="n">
        <v>78</v>
      </c>
      <c r="LP32" s="0" t="n">
        <v>65</v>
      </c>
      <c r="LQ32" s="0" t="n">
        <v>114</v>
      </c>
      <c r="LR32" s="0" t="n">
        <v>11</v>
      </c>
      <c r="LS32" s="0" t="n">
        <v>121</v>
      </c>
      <c r="LT32" s="0" t="n">
        <v>61</v>
      </c>
      <c r="LU32" s="0" t="n">
        <v>49</v>
      </c>
      <c r="LV32" s="0" t="n">
        <v>321</v>
      </c>
      <c r="LW32" s="0" t="n">
        <v>0</v>
      </c>
      <c r="LX32" s="0" t="n">
        <v>624</v>
      </c>
      <c r="LY32" s="0" t="n">
        <v>28</v>
      </c>
      <c r="LZ32" s="0" t="n">
        <v>2011</v>
      </c>
      <c r="MA32" s="0" t="n">
        <v>0</v>
      </c>
      <c r="MB32" s="0" t="n">
        <v>1126</v>
      </c>
      <c r="MC32" s="0" t="n">
        <v>0</v>
      </c>
      <c r="MD32" s="0" t="n">
        <v>570</v>
      </c>
      <c r="ME32" s="0" t="n">
        <v>238</v>
      </c>
      <c r="MF32" s="0" t="n">
        <v>3973</v>
      </c>
      <c r="MG32" s="0" t="n">
        <v>69</v>
      </c>
      <c r="MH32" s="0" t="n">
        <v>71</v>
      </c>
      <c r="MI32" s="0" t="n">
        <v>11</v>
      </c>
      <c r="MJ32" s="0" t="n">
        <v>96</v>
      </c>
      <c r="MK32" s="0" t="n">
        <v>74</v>
      </c>
      <c r="ML32" s="0" t="n">
        <v>137</v>
      </c>
      <c r="MM32" s="0" t="n">
        <v>12</v>
      </c>
      <c r="MN32" s="0" t="n">
        <v>139</v>
      </c>
      <c r="MO32" s="0" t="n">
        <v>83</v>
      </c>
      <c r="MP32" s="0" t="n">
        <v>61</v>
      </c>
      <c r="MQ32" s="0" t="n">
        <v>381</v>
      </c>
      <c r="MR32" s="0" t="n">
        <v>0</v>
      </c>
      <c r="MS32" s="0" t="n">
        <v>1134</v>
      </c>
      <c r="MT32" s="0" t="s">
        <v>335</v>
      </c>
      <c r="MU32" s="3" t="s">
        <v>181</v>
      </c>
      <c r="MY32" s="5" t="n">
        <f aca="false">FZ32=A32</f>
        <v>1</v>
      </c>
      <c r="MZ32" s="0" t="n">
        <f aca="false">GA32-B32</f>
        <v>0</v>
      </c>
      <c r="NA32" s="0" t="n">
        <f aca="false">GB32-C32</f>
        <v>0</v>
      </c>
      <c r="NB32" s="0" t="n">
        <f aca="false">GC32-D32</f>
        <v>0</v>
      </c>
      <c r="NC32" s="5" t="n">
        <f aca="false">GD32=E32</f>
        <v>1</v>
      </c>
      <c r="ND32" s="0" t="n">
        <f aca="false">GE32-F32</f>
        <v>-59</v>
      </c>
      <c r="NE32" s="0" t="n">
        <f aca="false">GF32-G32</f>
        <v>0</v>
      </c>
      <c r="NF32" s="0" t="n">
        <f aca="false">GG32-H32</f>
        <v>0</v>
      </c>
      <c r="NG32" s="5" t="n">
        <f aca="false">GH32=I32</f>
        <v>0</v>
      </c>
      <c r="NH32" s="0" t="n">
        <f aca="false">GI32-J32</f>
        <v>0</v>
      </c>
      <c r="NI32" s="0" t="n">
        <f aca="false">GJ32-K32</f>
        <v>0</v>
      </c>
      <c r="NJ32" s="0" t="n">
        <f aca="false">GK32-L32</f>
        <v>0</v>
      </c>
      <c r="NK32" s="0" t="n">
        <f aca="false">GL32-M32</f>
        <v>0</v>
      </c>
      <c r="NL32" s="0" t="n">
        <f aca="false">GM32-N32</f>
        <v>0</v>
      </c>
      <c r="NM32" s="0" t="n">
        <f aca="false">GN32-O32</f>
        <v>0</v>
      </c>
      <c r="NN32" s="0" t="n">
        <f aca="false">GO32-P32</f>
        <v>-0.00434400000000323</v>
      </c>
      <c r="NO32" s="0" t="n">
        <f aca="false">GP32-Q32</f>
        <v>0</v>
      </c>
      <c r="NP32" s="0" t="n">
        <f aca="false">GQ32-R32</f>
        <v>0</v>
      </c>
      <c r="NQ32" s="0" t="n">
        <f aca="false">GR32-S32</f>
        <v>-284</v>
      </c>
      <c r="NR32" s="0" t="n">
        <f aca="false">GS32-T32</f>
        <v>-3</v>
      </c>
      <c r="NS32" s="0" t="n">
        <f aca="false">GT32-U32</f>
        <v>-2</v>
      </c>
      <c r="NT32" s="0" t="n">
        <f aca="false">GU32-V32</f>
        <v>0.0400000000000205</v>
      </c>
      <c r="NU32" s="0" t="n">
        <f aca="false">GV32-W32</f>
        <v>-0.0900000000000318</v>
      </c>
      <c r="NV32" s="0" t="n">
        <f aca="false">GW32-X32</f>
        <v>0</v>
      </c>
      <c r="NW32" s="0" t="n">
        <f aca="false">GX32-Y32</f>
        <v>-0.510000000000218</v>
      </c>
      <c r="NX32" s="0" t="n">
        <f aca="false">GY32-Z32</f>
        <v>0.0400000000000205</v>
      </c>
      <c r="NY32" s="0" t="n">
        <f aca="false">GZ32-AA32</f>
        <v>0.00999999999999091</v>
      </c>
      <c r="NZ32" s="0" t="n">
        <f aca="false">HA32-AB32</f>
        <v>-0.0199999999999818</v>
      </c>
      <c r="OA32" s="0" t="n">
        <f aca="false">HB32-AC32</f>
        <v>-0.0135700000000014</v>
      </c>
      <c r="OB32" s="0" t="n">
        <f aca="false">HC32-AD32</f>
        <v>0</v>
      </c>
      <c r="OC32" s="0" t="n">
        <f aca="false">HD32-AE32</f>
        <v>0</v>
      </c>
      <c r="OD32" s="0" t="n">
        <f aca="false">HE32-AF32</f>
        <v>-343</v>
      </c>
      <c r="OE32" s="0" t="n">
        <f aca="false">HF32-AG32</f>
        <v>-3</v>
      </c>
      <c r="OF32" s="0" t="n">
        <f aca="false">HG32-AH32</f>
        <v>-2</v>
      </c>
      <c r="OG32" s="0" t="n">
        <f aca="false">HH32-AI32</f>
        <v>0.100000000000023</v>
      </c>
      <c r="OH32" s="0" t="n">
        <f aca="false">HI32-AJ32</f>
        <v>-0.07000000000005</v>
      </c>
      <c r="OI32" s="0" t="n">
        <f aca="false">HJ32-AK32</f>
        <v>-0.00999999999999091</v>
      </c>
      <c r="OJ32" s="0" t="n">
        <f aca="false">HK32-AL32</f>
        <v>-0.540000000000873</v>
      </c>
      <c r="OK32" s="0" t="n">
        <f aca="false">HL32-AM32</f>
        <v>0.0199999999999818</v>
      </c>
      <c r="OL32" s="0" t="n">
        <f aca="false">HM32-AN32</f>
        <v>0</v>
      </c>
      <c r="OM32" s="0" t="n">
        <f aca="false">HN32-AO32</f>
        <v>-0.0199999999999818</v>
      </c>
      <c r="ON32" s="0" t="n">
        <f aca="false">HO32-AP32</f>
        <v>0.385960000000011</v>
      </c>
      <c r="OO32" s="0" t="n">
        <f aca="false">HP32-AQ32</f>
        <v>0</v>
      </c>
      <c r="OP32" s="0" t="n">
        <f aca="false">HQ32-AR32</f>
        <v>0</v>
      </c>
      <c r="OQ32" s="0" t="n">
        <f aca="false">HR32-AS32</f>
        <v>0</v>
      </c>
      <c r="OR32" s="0" t="n">
        <f aca="false">HS32-AT32</f>
        <v>0</v>
      </c>
      <c r="OS32" s="0" t="n">
        <f aca="false">HT32-AU32</f>
        <v>0</v>
      </c>
      <c r="OT32" s="0" t="n">
        <f aca="false">HU32-AV32</f>
        <v>0</v>
      </c>
      <c r="OU32" s="0" t="n">
        <f aca="false">HV32-AW32</f>
        <v>0</v>
      </c>
      <c r="OV32" s="0" t="n">
        <f aca="false">HW32-AX32</f>
        <v>0</v>
      </c>
      <c r="OW32" s="0" t="n">
        <f aca="false">HX32-AY32</f>
        <v>0</v>
      </c>
      <c r="OX32" s="0" t="n">
        <f aca="false">HY32-AZ32</f>
        <v>0</v>
      </c>
      <c r="OY32" s="0" t="n">
        <f aca="false">HZ32-BA32</f>
        <v>0</v>
      </c>
      <c r="OZ32" s="0" t="n">
        <f aca="false">IA32-BB32</f>
        <v>0</v>
      </c>
      <c r="PA32" s="0" t="n">
        <f aca="false">IB32-BC32</f>
        <v>0</v>
      </c>
      <c r="PB32" s="0" t="n">
        <f aca="false">IC32-BD32</f>
        <v>0</v>
      </c>
      <c r="PC32" s="0" t="n">
        <f aca="false">ID32-BE32</f>
        <v>0</v>
      </c>
      <c r="PD32" s="0" t="n">
        <f aca="false">IE32-BF32</f>
        <v>0</v>
      </c>
      <c r="PE32" s="0" t="n">
        <f aca="false">IF32-BG32</f>
        <v>0</v>
      </c>
      <c r="PF32" s="0" t="n">
        <f aca="false">IG32-BH32</f>
        <v>0</v>
      </c>
      <c r="PG32" s="0" t="n">
        <f aca="false">IH32-BI32</f>
        <v>0</v>
      </c>
      <c r="PH32" s="0" t="n">
        <f aca="false">II32-BJ32</f>
        <v>0</v>
      </c>
      <c r="PI32" s="0" t="n">
        <f aca="false">IJ32-BK32</f>
        <v>0</v>
      </c>
      <c r="PJ32" s="0" t="n">
        <f aca="false">IK32-BL32</f>
        <v>0</v>
      </c>
      <c r="PK32" s="0" t="n">
        <f aca="false">IL32-BM32</f>
        <v>0</v>
      </c>
      <c r="PL32" s="0" t="n">
        <f aca="false">IM32-BN32</f>
        <v>0</v>
      </c>
      <c r="PM32" s="0" t="n">
        <f aca="false">IN32-BO32</f>
        <v>0</v>
      </c>
      <c r="PN32" s="0" t="n">
        <f aca="false">IO32-BP32</f>
        <v>0</v>
      </c>
      <c r="PO32" s="0" t="n">
        <f aca="false">IP32-BQ32</f>
        <v>0</v>
      </c>
      <c r="PP32" s="0" t="n">
        <f aca="false">IQ32-BR32</f>
        <v>0</v>
      </c>
      <c r="PQ32" s="0" t="n">
        <f aca="false">IR32-BS32</f>
        <v>0</v>
      </c>
      <c r="PR32" s="0" t="n">
        <f aca="false">IS32-BT32</f>
        <v>0</v>
      </c>
      <c r="PS32" s="0" t="n">
        <f aca="false">IT32-BU32</f>
        <v>0</v>
      </c>
      <c r="PT32" s="0" t="n">
        <f aca="false">IU32-BV32</f>
        <v>-1</v>
      </c>
      <c r="PU32" s="0" t="n">
        <f aca="false">IV32-BW32</f>
        <v>0</v>
      </c>
      <c r="PV32" s="0" t="n">
        <f aca="false">IW32-BX32</f>
        <v>0</v>
      </c>
      <c r="PW32" s="0" t="n">
        <f aca="false">IX32-BY32</f>
        <v>0</v>
      </c>
      <c r="PX32" s="0" t="n">
        <f aca="false">IY32-BZ32</f>
        <v>0</v>
      </c>
      <c r="PY32" s="0" t="n">
        <f aca="false">IZ32-CA32</f>
        <v>0</v>
      </c>
      <c r="PZ32" s="0" t="n">
        <f aca="false">JA32-CB32</f>
        <v>0</v>
      </c>
      <c r="QA32" s="0" t="n">
        <f aca="false">JB32-CC32</f>
        <v>0</v>
      </c>
      <c r="QB32" s="0" t="n">
        <f aca="false">JC32-CD32</f>
        <v>0</v>
      </c>
      <c r="QC32" s="0" t="n">
        <f aca="false">JD32-CE32</f>
        <v>0</v>
      </c>
      <c r="QD32" s="0" t="n">
        <f aca="false">JE32-CF32</f>
        <v>0</v>
      </c>
      <c r="QE32" s="0" t="n">
        <f aca="false">JF32-CG32</f>
        <v>0</v>
      </c>
      <c r="QF32" s="0" t="n">
        <f aca="false">JG32-CH32</f>
        <v>0</v>
      </c>
      <c r="QG32" s="0" t="n">
        <f aca="false">JH32-CI32</f>
        <v>-1</v>
      </c>
      <c r="QH32" s="0" t="n">
        <f aca="false">JI32-CJ32</f>
        <v>0</v>
      </c>
      <c r="QI32" s="0" t="n">
        <f aca="false">JJ32-CK32</f>
        <v>0</v>
      </c>
      <c r="QJ32" s="0" t="n">
        <f aca="false">JK32-CL32</f>
        <v>0</v>
      </c>
      <c r="QK32" s="0" t="n">
        <f aca="false">JL32-CM32</f>
        <v>0</v>
      </c>
      <c r="QL32" s="0" t="n">
        <f aca="false">JM32-CN32</f>
        <v>0</v>
      </c>
      <c r="QM32" s="0" t="n">
        <f aca="false">JN32-CO32</f>
        <v>0</v>
      </c>
      <c r="QN32" s="0" t="n">
        <f aca="false">JO32-CP32</f>
        <v>0</v>
      </c>
      <c r="QO32" s="0" t="n">
        <f aca="false">JP32-CQ32</f>
        <v>0</v>
      </c>
      <c r="QP32" s="0" t="n">
        <f aca="false">JQ32-CR32</f>
        <v>0</v>
      </c>
      <c r="QQ32" s="0" t="n">
        <f aca="false">JR32-CS32</f>
        <v>-1</v>
      </c>
      <c r="QR32" s="0" t="n">
        <f aca="false">JS32-CT32</f>
        <v>0</v>
      </c>
      <c r="QS32" s="0" t="n">
        <f aca="false">JT32-CU32</f>
        <v>0</v>
      </c>
      <c r="QT32" s="0" t="n">
        <f aca="false">JU32-CV32</f>
        <v>0</v>
      </c>
      <c r="QU32" s="0" t="n">
        <f aca="false">JV32-CW32</f>
        <v>0</v>
      </c>
      <c r="QV32" s="0" t="n">
        <f aca="false">JW32-CX32</f>
        <v>0</v>
      </c>
      <c r="QW32" s="0" t="n">
        <f aca="false">JX32-CY32</f>
        <v>0</v>
      </c>
      <c r="QX32" s="0" t="n">
        <f aca="false">JY32-CZ32</f>
        <v>0</v>
      </c>
      <c r="QY32" s="0" t="n">
        <f aca="false">JZ32-DA32</f>
        <v>0</v>
      </c>
      <c r="QZ32" s="0" t="n">
        <f aca="false">KA32-DB32</f>
        <v>0</v>
      </c>
      <c r="RA32" s="0" t="n">
        <f aca="false">KB32-DC32</f>
        <v>0</v>
      </c>
      <c r="RB32" s="0" t="n">
        <f aca="false">KC32-DD32</f>
        <v>0</v>
      </c>
      <c r="RC32" s="0" t="n">
        <f aca="false">KD32-DE32</f>
        <v>0</v>
      </c>
      <c r="RD32" s="0" t="n">
        <f aca="false">KE32-DF32</f>
        <v>-1</v>
      </c>
      <c r="RE32" s="0" t="n">
        <f aca="false">KF32-DG32</f>
        <v>0</v>
      </c>
      <c r="RF32" s="0" t="n">
        <f aca="false">KG32-DH32</f>
        <v>0</v>
      </c>
      <c r="RG32" s="0" t="n">
        <f aca="false">KH32-DI32</f>
        <v>0</v>
      </c>
      <c r="RH32" s="0" t="n">
        <f aca="false">KI32-DJ32</f>
        <v>0</v>
      </c>
      <c r="RI32" s="0" t="n">
        <f aca="false">KJ32-DK32</f>
        <v>0</v>
      </c>
      <c r="RJ32" s="0" t="n">
        <f aca="false">KK32-DL32</f>
        <v>0</v>
      </c>
      <c r="RK32" s="0" t="n">
        <f aca="false">KL32-DM32</f>
        <v>0</v>
      </c>
      <c r="RL32" s="0" t="n">
        <f aca="false">KM32-DN32</f>
        <v>0</v>
      </c>
      <c r="RM32" s="0" t="n">
        <f aca="false">KN32-DO32</f>
        <v>0</v>
      </c>
      <c r="RN32" s="0" t="n">
        <f aca="false">KO32-DP32</f>
        <v>0</v>
      </c>
      <c r="RO32" s="0" t="n">
        <f aca="false">KP32-DQ32</f>
        <v>0</v>
      </c>
      <c r="RP32" s="0" t="n">
        <f aca="false">KQ32-DR32</f>
        <v>0</v>
      </c>
      <c r="RQ32" s="0" t="n">
        <f aca="false">KR32-DS32</f>
        <v>0</v>
      </c>
      <c r="RR32" s="0" t="n">
        <f aca="false">KS32-DT32</f>
        <v>0</v>
      </c>
      <c r="RS32" s="0" t="n">
        <f aca="false">KT32-DU32</f>
        <v>0</v>
      </c>
      <c r="RT32" s="0" t="n">
        <f aca="false">KU32-DV32</f>
        <v>0</v>
      </c>
      <c r="RU32" s="0" t="n">
        <f aca="false">KV32-DW32</f>
        <v>0</v>
      </c>
      <c r="RV32" s="0" t="n">
        <f aca="false">KW32-DX32</f>
        <v>0</v>
      </c>
      <c r="RW32" s="0" t="n">
        <f aca="false">KX32-DY32</f>
        <v>0</v>
      </c>
      <c r="RX32" s="0" t="n">
        <f aca="false">KY32-DZ32</f>
        <v>0</v>
      </c>
      <c r="RY32" s="0" t="n">
        <f aca="false">KZ32-EA32</f>
        <v>0</v>
      </c>
      <c r="RZ32" s="0" t="n">
        <f aca="false">LA32-EB32</f>
        <v>0</v>
      </c>
      <c r="SA32" s="0" t="n">
        <f aca="false">LB32-EC32</f>
        <v>0</v>
      </c>
      <c r="SB32" s="0" t="n">
        <f aca="false">LC32-ED32</f>
        <v>-60</v>
      </c>
      <c r="SC32" s="0" t="n">
        <f aca="false">LD32-EE32</f>
        <v>0</v>
      </c>
      <c r="SD32" s="0" t="n">
        <f aca="false">LE32-EF32</f>
        <v>-2</v>
      </c>
      <c r="SE32" s="0" t="n">
        <f aca="false">LF32-EG32</f>
        <v>0</v>
      </c>
      <c r="SF32" s="0" t="n">
        <f aca="false">LG32-EH32</f>
        <v>0</v>
      </c>
      <c r="SG32" s="0" t="n">
        <f aca="false">LH32-EI32</f>
        <v>0</v>
      </c>
      <c r="SH32" s="0" t="n">
        <f aca="false">LI32-EJ32</f>
        <v>-1</v>
      </c>
      <c r="SI32" s="0" t="n">
        <f aca="false">LJ32-EK32</f>
        <v>0</v>
      </c>
      <c r="SJ32" s="0" t="n">
        <f aca="false">LK32-EL32</f>
        <v>-3</v>
      </c>
      <c r="SK32" s="0" t="n">
        <f aca="false">LL32-EM32</f>
        <v>0</v>
      </c>
      <c r="SL32" s="0" t="n">
        <f aca="false">LM32-EN32</f>
        <v>0</v>
      </c>
      <c r="SM32" s="0" t="n">
        <f aca="false">LN32-EO32</f>
        <v>0</v>
      </c>
      <c r="SN32" s="0" t="n">
        <f aca="false">LO32-EP32</f>
        <v>0</v>
      </c>
      <c r="SO32" s="0" t="n">
        <f aca="false">LP32-EQ32</f>
        <v>0</v>
      </c>
      <c r="SP32" s="0" t="n">
        <f aca="false">LQ32-ER32</f>
        <v>0</v>
      </c>
      <c r="SQ32" s="0" t="n">
        <f aca="false">LR32-ES32</f>
        <v>0</v>
      </c>
      <c r="SR32" s="0" t="n">
        <f aca="false">LS32-ET32</f>
        <v>-1</v>
      </c>
      <c r="SS32" s="0" t="n">
        <f aca="false">LT32-EU32</f>
        <v>0</v>
      </c>
      <c r="ST32" s="0" t="n">
        <f aca="false">LU32-EV32</f>
        <v>0</v>
      </c>
      <c r="SU32" s="0" t="n">
        <f aca="false">LV32-EW32</f>
        <v>0</v>
      </c>
      <c r="SV32" s="0" t="n">
        <f aca="false">LW32-EX32</f>
        <v>0</v>
      </c>
      <c r="SW32" s="0" t="n">
        <f aca="false">LX32-EY32</f>
        <v>-322</v>
      </c>
      <c r="SX32" s="0" t="n">
        <f aca="false">LY32-EZ32</f>
        <v>0</v>
      </c>
      <c r="SY32" s="0" t="n">
        <f aca="false">LZ32-FA32</f>
        <v>-2</v>
      </c>
      <c r="SZ32" s="0" t="n">
        <f aca="false">MA32-FB32</f>
        <v>0</v>
      </c>
      <c r="TA32" s="0" t="n">
        <f aca="false">MB32-FC32</f>
        <v>0</v>
      </c>
      <c r="TB32" s="0" t="n">
        <f aca="false">MC32-FD32</f>
        <v>0</v>
      </c>
      <c r="TC32" s="0" t="n">
        <f aca="false">MD32-FE32</f>
        <v>-1</v>
      </c>
      <c r="TD32" s="0" t="n">
        <f aca="false">ME32-FF32</f>
        <v>0</v>
      </c>
      <c r="TE32" s="0" t="n">
        <f aca="false">MF32-FG32</f>
        <v>-3</v>
      </c>
      <c r="TF32" s="0" t="n">
        <f aca="false">MG32-FH32</f>
        <v>0</v>
      </c>
      <c r="TG32" s="0" t="n">
        <f aca="false">MH32-FI32</f>
        <v>0</v>
      </c>
      <c r="TH32" s="0" t="n">
        <f aca="false">MI32-FJ32</f>
        <v>0</v>
      </c>
      <c r="TI32" s="0" t="n">
        <f aca="false">MJ32-FK32</f>
        <v>0</v>
      </c>
      <c r="TJ32" s="0" t="n">
        <f aca="false">MK32-FL32</f>
        <v>0</v>
      </c>
      <c r="TK32" s="0" t="n">
        <f aca="false">ML32-FM32</f>
        <v>0</v>
      </c>
      <c r="TL32" s="0" t="n">
        <f aca="false">MM32-FN32</f>
        <v>0</v>
      </c>
      <c r="TM32" s="0" t="n">
        <f aca="false">MN32-FO32</f>
        <v>-1</v>
      </c>
      <c r="TN32" s="0" t="n">
        <f aca="false">MO32-FP32</f>
        <v>0</v>
      </c>
      <c r="TO32" s="0" t="n">
        <f aca="false">MP32-FQ32</f>
        <v>0</v>
      </c>
      <c r="TP32" s="0" t="n">
        <f aca="false">MQ32-FR32</f>
        <v>0</v>
      </c>
      <c r="TQ32" s="0" t="n">
        <f aca="false">MR32-FS32</f>
        <v>0</v>
      </c>
      <c r="TR32" s="0" t="n">
        <f aca="false">MS32-FT32</f>
        <v>-1</v>
      </c>
      <c r="TS32" s="5" t="n">
        <f aca="false">MT32=FU32</f>
        <v>1</v>
      </c>
      <c r="TT32" s="5" t="n">
        <f aca="false">MU32=FV32</f>
        <v>1</v>
      </c>
      <c r="TU32" s="0" t="n">
        <f aca="false">MV32-FW32</f>
        <v>0</v>
      </c>
      <c r="UB32" s="3"/>
    </row>
    <row r="33" customFormat="false" ht="12.8" hidden="false" customHeight="false" outlineLevel="0" collapsed="false">
      <c r="A33" s="0" t="s">
        <v>179</v>
      </c>
      <c r="B33" s="3" t="s">
        <v>180</v>
      </c>
      <c r="C33" s="3" t="s">
        <v>181</v>
      </c>
      <c r="F33" s="0" t="n">
        <v>31231</v>
      </c>
      <c r="G33" s="3" t="n">
        <v>24141</v>
      </c>
      <c r="H33" s="3" t="n">
        <v>20884</v>
      </c>
      <c r="I33" s="0" t="s">
        <v>339</v>
      </c>
      <c r="J33" s="0" t="n">
        <v>328.27</v>
      </c>
      <c r="K33" s="0" t="n">
        <v>297.6</v>
      </c>
      <c r="L33" s="0" t="n">
        <v>8203.64</v>
      </c>
      <c r="M33" s="0" t="n">
        <v>317.14</v>
      </c>
      <c r="N33" s="0" t="n">
        <v>277.29</v>
      </c>
      <c r="O33" s="3" t="s">
        <v>340</v>
      </c>
      <c r="P33" s="3" t="s">
        <v>341</v>
      </c>
      <c r="Q33" s="0" t="n">
        <v>314</v>
      </c>
      <c r="R33" s="0" t="n">
        <v>1179</v>
      </c>
      <c r="S33" s="0" t="n">
        <v>55226</v>
      </c>
      <c r="T33" s="0" t="n">
        <v>45718</v>
      </c>
      <c r="U33" s="0" t="n">
        <v>35483</v>
      </c>
      <c r="V33" s="0" t="n">
        <v>404.48</v>
      </c>
      <c r="W33" s="0" t="n">
        <v>327.67</v>
      </c>
      <c r="X33" s="0" t="n">
        <v>296.5</v>
      </c>
      <c r="Y33" s="0" t="n">
        <v>9000.11</v>
      </c>
      <c r="Z33" s="0" t="n">
        <v>351.1</v>
      </c>
      <c r="AA33" s="0" t="n">
        <v>304.03</v>
      </c>
      <c r="AB33" s="0" t="n">
        <v>439.77</v>
      </c>
      <c r="AC33" s="0" t="n">
        <v>87.087746</v>
      </c>
      <c r="AD33" s="0" t="n">
        <v>1114</v>
      </c>
      <c r="AE33" s="0" t="n">
        <v>4095</v>
      </c>
      <c r="AF33" s="0" t="n">
        <v>86550</v>
      </c>
      <c r="AG33" s="0" t="n">
        <v>69859</v>
      </c>
      <c r="AH33" s="0" t="n">
        <v>56367</v>
      </c>
      <c r="AI33" s="0" t="n">
        <v>549.03</v>
      </c>
      <c r="AJ33" s="0" t="n">
        <v>327.89</v>
      </c>
      <c r="AK33" s="0" t="n">
        <v>296.91</v>
      </c>
      <c r="AL33" s="0" t="n">
        <v>8705.02</v>
      </c>
      <c r="AM33" s="0" t="n">
        <v>338.52</v>
      </c>
      <c r="AN33" s="0" t="n">
        <v>294.12</v>
      </c>
      <c r="AO33" s="0" t="n">
        <v>429.27</v>
      </c>
      <c r="AP33" s="0" t="n">
        <v>90.93599</v>
      </c>
      <c r="AQ33" s="0" t="n">
        <v>1428</v>
      </c>
      <c r="AR33" s="0" t="n">
        <v>5274</v>
      </c>
      <c r="AS33" s="0" t="n">
        <v>517</v>
      </c>
      <c r="AT33" s="0" t="n">
        <v>341</v>
      </c>
      <c r="AU33" s="0" t="n">
        <v>484</v>
      </c>
      <c r="AV33" s="0" t="n">
        <v>635</v>
      </c>
      <c r="AW33" s="0" t="n">
        <v>766</v>
      </c>
      <c r="AX33" s="0" t="n">
        <v>991</v>
      </c>
      <c r="AY33" s="0" t="n">
        <v>1106</v>
      </c>
      <c r="AZ33" s="0" t="n">
        <v>1340</v>
      </c>
      <c r="BA33" s="0" t="n">
        <v>1534</v>
      </c>
      <c r="BB33" s="0" t="n">
        <v>1631</v>
      </c>
      <c r="BC33" s="0" t="n">
        <v>1706</v>
      </c>
      <c r="BD33" s="0" t="n">
        <v>1729</v>
      </c>
      <c r="BE33" s="0" t="n">
        <v>1801</v>
      </c>
      <c r="BF33" s="0" t="n">
        <v>1521</v>
      </c>
      <c r="BG33" s="0" t="n">
        <v>1380</v>
      </c>
      <c r="BH33" s="0" t="n">
        <v>1136</v>
      </c>
      <c r="BI33" s="0" t="n">
        <v>849</v>
      </c>
      <c r="BJ33" s="0" t="n">
        <v>584</v>
      </c>
      <c r="BK33" s="0" t="n">
        <v>395</v>
      </c>
      <c r="BL33" s="0" t="n">
        <v>224</v>
      </c>
      <c r="BM33" s="0" t="n">
        <v>122</v>
      </c>
      <c r="BN33" s="0" t="n">
        <v>54</v>
      </c>
      <c r="BO33" s="0" t="n">
        <v>38</v>
      </c>
      <c r="BP33" s="0" t="n">
        <v>900</v>
      </c>
      <c r="BQ33" s="0" t="n">
        <v>550</v>
      </c>
      <c r="BR33" s="0" t="n">
        <v>727</v>
      </c>
      <c r="BS33" s="0" t="n">
        <v>947</v>
      </c>
      <c r="BT33" s="0" t="n">
        <v>1149</v>
      </c>
      <c r="BU33" s="0" t="n">
        <v>1348</v>
      </c>
      <c r="BV33" s="0" t="n">
        <v>1611</v>
      </c>
      <c r="BW33" s="0" t="n">
        <v>1856</v>
      </c>
      <c r="BX33" s="0" t="n">
        <v>2016</v>
      </c>
      <c r="BY33" s="0" t="n">
        <v>2177</v>
      </c>
      <c r="BZ33" s="0" t="n">
        <v>2114</v>
      </c>
      <c r="CA33" s="0" t="n">
        <v>2234</v>
      </c>
      <c r="CB33" s="0" t="n">
        <v>2322</v>
      </c>
      <c r="CC33" s="0" t="n">
        <v>2215</v>
      </c>
      <c r="CD33" s="0" t="n">
        <v>2209</v>
      </c>
      <c r="CE33" s="0" t="n">
        <v>2027</v>
      </c>
      <c r="CF33" s="0" t="n">
        <v>1908</v>
      </c>
      <c r="CG33" s="0" t="n">
        <v>1658</v>
      </c>
      <c r="CH33" s="0" t="n">
        <v>1436</v>
      </c>
      <c r="CI33" s="0" t="n">
        <v>1128</v>
      </c>
      <c r="CJ33" s="0" t="n">
        <v>885</v>
      </c>
      <c r="CK33" s="0" t="n">
        <v>725</v>
      </c>
      <c r="CL33" s="0" t="n">
        <v>1341</v>
      </c>
      <c r="CM33" s="0" t="n">
        <v>1417</v>
      </c>
      <c r="CN33" s="0" t="n">
        <v>891</v>
      </c>
      <c r="CO33" s="0" t="n">
        <v>1211</v>
      </c>
      <c r="CP33" s="0" t="n">
        <v>1582</v>
      </c>
      <c r="CQ33" s="0" t="n">
        <v>1915</v>
      </c>
      <c r="CR33" s="0" t="n">
        <v>2339</v>
      </c>
      <c r="CS33" s="0" t="n">
        <v>2717</v>
      </c>
      <c r="CT33" s="0" t="n">
        <v>3196</v>
      </c>
      <c r="CU33" s="0" t="n">
        <v>3550</v>
      </c>
      <c r="CV33" s="0" t="n">
        <v>3808</v>
      </c>
      <c r="CW33" s="0" t="n">
        <v>3820</v>
      </c>
      <c r="CX33" s="0" t="n">
        <v>3963</v>
      </c>
      <c r="CY33" s="0" t="n">
        <v>4123</v>
      </c>
      <c r="CZ33" s="0" t="n">
        <v>3736</v>
      </c>
      <c r="DA33" s="0" t="n">
        <v>3589</v>
      </c>
      <c r="DB33" s="0" t="n">
        <v>3163</v>
      </c>
      <c r="DC33" s="0" t="n">
        <v>2757</v>
      </c>
      <c r="DD33" s="0" t="n">
        <v>2242</v>
      </c>
      <c r="DE33" s="0" t="n">
        <v>1831</v>
      </c>
      <c r="DF33" s="0" t="n">
        <v>1352</v>
      </c>
      <c r="DG33" s="0" t="n">
        <v>1007</v>
      </c>
      <c r="DH33" s="0" t="n">
        <v>779</v>
      </c>
      <c r="DI33" s="0" t="n">
        <v>1379</v>
      </c>
      <c r="DJ33" s="0" t="n">
        <v>312</v>
      </c>
      <c r="DK33" s="0" t="n">
        <v>13582</v>
      </c>
      <c r="DL33" s="0" t="n">
        <v>0</v>
      </c>
      <c r="DM33" s="0" t="n">
        <v>7302</v>
      </c>
      <c r="DN33" s="0" t="n">
        <v>7</v>
      </c>
      <c r="DO33" s="0" t="n">
        <v>1825</v>
      </c>
      <c r="DP33" s="0" t="n">
        <v>1113</v>
      </c>
      <c r="DQ33" s="3" t="n">
        <v>24141</v>
      </c>
      <c r="DR33" s="3" t="n">
        <v>401</v>
      </c>
      <c r="DS33" s="0" t="n">
        <v>281</v>
      </c>
      <c r="DT33" s="0" t="n">
        <v>2</v>
      </c>
      <c r="DU33" s="0" t="n">
        <v>378</v>
      </c>
      <c r="DV33" s="0" t="n">
        <v>189</v>
      </c>
      <c r="DW33" s="0" t="n">
        <v>344</v>
      </c>
      <c r="DX33" s="0" t="n">
        <v>37</v>
      </c>
      <c r="DY33" s="0" t="n">
        <v>436</v>
      </c>
      <c r="DZ33" s="0" t="n">
        <v>415</v>
      </c>
      <c r="EA33" s="0" t="n">
        <v>218</v>
      </c>
      <c r="EB33" s="0" t="n">
        <v>1291</v>
      </c>
      <c r="EC33" s="0" t="n">
        <v>1</v>
      </c>
      <c r="ED33" s="0" t="n">
        <v>3993</v>
      </c>
      <c r="EE33" s="0" t="n">
        <v>367</v>
      </c>
      <c r="EF33" s="0" t="n">
        <v>23077</v>
      </c>
      <c r="EG33" s="0" t="n">
        <v>1</v>
      </c>
      <c r="EH33" s="0" t="n">
        <v>12406</v>
      </c>
      <c r="EI33" s="0" t="n">
        <v>12</v>
      </c>
      <c r="EJ33" s="0" t="n">
        <v>7220</v>
      </c>
      <c r="EK33" s="0" t="n">
        <v>2635</v>
      </c>
      <c r="EL33" s="0" t="n">
        <v>45718</v>
      </c>
      <c r="EM33" s="0" t="n">
        <v>887</v>
      </c>
      <c r="EN33" s="0" t="n">
        <v>933</v>
      </c>
      <c r="EO33" s="0" t="n">
        <v>70</v>
      </c>
      <c r="EP33" s="0" t="n">
        <v>1456</v>
      </c>
      <c r="EQ33" s="0" t="n">
        <v>819</v>
      </c>
      <c r="ER33" s="0" t="n">
        <v>1352</v>
      </c>
      <c r="ES33" s="0" t="n">
        <v>67</v>
      </c>
      <c r="ET33" s="0" t="n">
        <v>1658</v>
      </c>
      <c r="EU33" s="0" t="n">
        <v>1228</v>
      </c>
      <c r="EV33" s="0" t="n">
        <v>692</v>
      </c>
      <c r="EW33" s="0" t="n">
        <v>4797</v>
      </c>
      <c r="EX33" s="0" t="n">
        <v>0</v>
      </c>
      <c r="EY33" s="0" t="n">
        <v>13959</v>
      </c>
      <c r="EZ33" s="0" t="n">
        <v>679</v>
      </c>
      <c r="FA33" s="0" t="n">
        <v>36659</v>
      </c>
      <c r="FB33" s="0" t="n">
        <v>1</v>
      </c>
      <c r="FC33" s="0" t="n">
        <v>19708</v>
      </c>
      <c r="FD33" s="0" t="n">
        <v>19</v>
      </c>
      <c r="FE33" s="0" t="n">
        <v>9045</v>
      </c>
      <c r="FF33" s="0" t="n">
        <v>3748</v>
      </c>
      <c r="FG33" s="0" t="n">
        <v>69859</v>
      </c>
      <c r="FH33" s="0" t="n">
        <v>1288</v>
      </c>
      <c r="FI33" s="0" t="n">
        <v>1214</v>
      </c>
      <c r="FJ33" s="0" t="n">
        <v>72</v>
      </c>
      <c r="FK33" s="0" t="n">
        <v>1834</v>
      </c>
      <c r="FL33" s="0" t="n">
        <v>1008</v>
      </c>
      <c r="FM33" s="0" t="n">
        <v>1696</v>
      </c>
      <c r="FN33" s="0" t="n">
        <v>104</v>
      </c>
      <c r="FO33" s="0" t="n">
        <v>2094</v>
      </c>
      <c r="FP33" s="0" t="n">
        <v>1643</v>
      </c>
      <c r="FQ33" s="0" t="n">
        <v>910</v>
      </c>
      <c r="FR33" s="0" t="n">
        <v>6088</v>
      </c>
      <c r="FS33" s="0" t="n">
        <v>1</v>
      </c>
      <c r="FT33" s="0" t="n">
        <v>17952</v>
      </c>
      <c r="FU33" s="0" t="s">
        <v>342</v>
      </c>
      <c r="FV33" s="3" t="s">
        <v>181</v>
      </c>
      <c r="FZ33" s="0" t="s">
        <v>179</v>
      </c>
      <c r="GA33" s="3" t="s">
        <v>180</v>
      </c>
      <c r="GB33" s="3" t="s">
        <v>181</v>
      </c>
      <c r="GE33" s="0" t="n">
        <v>28947</v>
      </c>
      <c r="GF33" s="0" t="n">
        <v>24097</v>
      </c>
      <c r="GG33" s="0" t="n">
        <v>20848</v>
      </c>
      <c r="GH33" s="0" t="s">
        <v>339</v>
      </c>
      <c r="GI33" s="0" t="n">
        <v>328.28</v>
      </c>
      <c r="GJ33" s="3" t="s">
        <v>343</v>
      </c>
      <c r="GK33" s="3" t="s">
        <v>344</v>
      </c>
      <c r="GL33" s="0" t="n">
        <v>317.12</v>
      </c>
      <c r="GM33" s="0" t="n">
        <v>277.24</v>
      </c>
      <c r="GN33" s="0" t="n">
        <v>411.35</v>
      </c>
      <c r="GO33" s="0" t="n">
        <v>98.72</v>
      </c>
      <c r="GP33" s="0" t="n">
        <v>314</v>
      </c>
      <c r="GQ33" s="0" t="n">
        <v>1178</v>
      </c>
      <c r="GR33" s="0" t="n">
        <v>51289</v>
      </c>
      <c r="GS33" s="0" t="n">
        <v>45652</v>
      </c>
      <c r="GT33" s="0" t="n">
        <v>35436</v>
      </c>
      <c r="GU33" s="0" t="n">
        <v>404.47</v>
      </c>
      <c r="GV33" s="0" t="n">
        <v>327.64</v>
      </c>
      <c r="GW33" s="0" t="n">
        <v>296.51</v>
      </c>
      <c r="GX33" s="0" t="n">
        <v>8999.47</v>
      </c>
      <c r="GY33" s="0" t="n">
        <v>351.11</v>
      </c>
      <c r="GZ33" s="0" t="n">
        <v>304.02</v>
      </c>
      <c r="HA33" s="0" t="n">
        <v>439.73</v>
      </c>
      <c r="HB33" s="0" t="n">
        <v>87.08</v>
      </c>
      <c r="HC33" s="0" t="n">
        <v>1114</v>
      </c>
      <c r="HD33" s="0" t="n">
        <v>4082</v>
      </c>
      <c r="HE33" s="0" t="n">
        <v>80329</v>
      </c>
      <c r="HF33" s="0" t="n">
        <v>69749</v>
      </c>
      <c r="HG33" s="0" t="n">
        <v>56284</v>
      </c>
      <c r="HH33" s="0" t="n">
        <v>549.02</v>
      </c>
      <c r="HI33" s="0" t="n">
        <v>327.88</v>
      </c>
      <c r="HJ33" s="0" t="n">
        <v>296.91</v>
      </c>
      <c r="HK33" s="0" t="n">
        <v>8704.04</v>
      </c>
      <c r="HL33" s="0" t="n">
        <v>338.52</v>
      </c>
      <c r="HM33" s="0" t="n">
        <v>294.1</v>
      </c>
      <c r="HN33" s="0" t="n">
        <v>429.22</v>
      </c>
      <c r="HO33" s="0" t="n">
        <v>91.39</v>
      </c>
      <c r="HP33" s="0" t="n">
        <v>1428</v>
      </c>
      <c r="HQ33" s="0" t="n">
        <v>5260</v>
      </c>
      <c r="HR33" s="0" t="n">
        <v>516</v>
      </c>
      <c r="HS33" s="0" t="n">
        <v>340</v>
      </c>
      <c r="HT33" s="0" t="n">
        <v>481</v>
      </c>
      <c r="HU33" s="0" t="n">
        <v>634</v>
      </c>
      <c r="HV33" s="0" t="n">
        <v>766</v>
      </c>
      <c r="HW33" s="0" t="n">
        <v>991</v>
      </c>
      <c r="HX33" s="0" t="n">
        <v>1106</v>
      </c>
      <c r="HY33" s="0" t="n">
        <v>1340</v>
      </c>
      <c r="HZ33" s="0" t="n">
        <v>1533</v>
      </c>
      <c r="IA33" s="0" t="n">
        <v>1629</v>
      </c>
      <c r="IB33" s="0" t="n">
        <v>1702</v>
      </c>
      <c r="IC33" s="0" t="n">
        <v>1728</v>
      </c>
      <c r="ID33" s="0" t="n">
        <v>1800</v>
      </c>
      <c r="IE33" s="0" t="n">
        <v>1517</v>
      </c>
      <c r="IF33" s="0" t="n">
        <v>1376</v>
      </c>
      <c r="IG33" s="0" t="n">
        <v>1132</v>
      </c>
      <c r="IH33" s="0" t="n">
        <v>848</v>
      </c>
      <c r="II33" s="0" t="n">
        <v>581</v>
      </c>
      <c r="IJ33" s="0" t="n">
        <v>393</v>
      </c>
      <c r="IK33" s="0" t="n">
        <v>222</v>
      </c>
      <c r="IL33" s="0" t="n">
        <v>121</v>
      </c>
      <c r="IM33" s="0" t="n">
        <v>54</v>
      </c>
      <c r="IN33" s="0" t="n">
        <v>38</v>
      </c>
      <c r="IO33" s="0" t="n">
        <v>899</v>
      </c>
      <c r="IP33" s="0" t="n">
        <v>549</v>
      </c>
      <c r="IQ33" s="0" t="n">
        <v>724</v>
      </c>
      <c r="IR33" s="0" t="n">
        <v>945</v>
      </c>
      <c r="IS33" s="0" t="n">
        <v>1146</v>
      </c>
      <c r="IT33" s="0" t="n">
        <v>1348</v>
      </c>
      <c r="IU33" s="0" t="n">
        <v>1609</v>
      </c>
      <c r="IV33" s="0" t="n">
        <v>1855</v>
      </c>
      <c r="IW33" s="0" t="n">
        <v>2015</v>
      </c>
      <c r="IX33" s="0" t="n">
        <v>2175</v>
      </c>
      <c r="IY33" s="0" t="n">
        <v>2113</v>
      </c>
      <c r="IZ33" s="0" t="n">
        <v>2233</v>
      </c>
      <c r="JA33" s="0" t="n">
        <v>2320</v>
      </c>
      <c r="JB33" s="0" t="n">
        <v>2215</v>
      </c>
      <c r="JC33" s="0" t="n">
        <v>2206</v>
      </c>
      <c r="JD33" s="0" t="n">
        <v>2022</v>
      </c>
      <c r="JE33" s="0" t="n">
        <v>1904</v>
      </c>
      <c r="JF33" s="0" t="n">
        <v>1655</v>
      </c>
      <c r="JG33" s="0" t="n">
        <v>1432</v>
      </c>
      <c r="JH33" s="0" t="n">
        <v>1124</v>
      </c>
      <c r="JI33" s="0" t="n">
        <v>884</v>
      </c>
      <c r="JJ33" s="0" t="n">
        <v>725</v>
      </c>
      <c r="JK33" s="0" t="n">
        <v>1338</v>
      </c>
      <c r="JL33" s="0" t="n">
        <v>1415</v>
      </c>
      <c r="JM33" s="0" t="n">
        <v>889</v>
      </c>
      <c r="JN33" s="0" t="n">
        <v>1205</v>
      </c>
      <c r="JO33" s="0" t="n">
        <v>1579</v>
      </c>
      <c r="JP33" s="0" t="n">
        <v>1912</v>
      </c>
      <c r="JQ33" s="0" t="n">
        <v>2339</v>
      </c>
      <c r="JR33" s="0" t="n">
        <v>2715</v>
      </c>
      <c r="JS33" s="0" t="n">
        <v>3195</v>
      </c>
      <c r="JT33" s="0" t="n">
        <v>3548</v>
      </c>
      <c r="JU33" s="0" t="n">
        <v>3804</v>
      </c>
      <c r="JV33" s="0" t="n">
        <v>3815</v>
      </c>
      <c r="JW33" s="0" t="n">
        <v>3961</v>
      </c>
      <c r="JX33" s="0" t="n">
        <v>4120</v>
      </c>
      <c r="JY33" s="0" t="n">
        <v>3732</v>
      </c>
      <c r="JZ33" s="0" t="n">
        <v>3582</v>
      </c>
      <c r="KA33" s="0" t="n">
        <v>3154</v>
      </c>
      <c r="KB33" s="0" t="n">
        <v>2752</v>
      </c>
      <c r="KC33" s="0" t="n">
        <v>2236</v>
      </c>
      <c r="KD33" s="0" t="n">
        <v>1825</v>
      </c>
      <c r="KE33" s="0" t="n">
        <v>1346</v>
      </c>
      <c r="KF33" s="0" t="n">
        <v>1005</v>
      </c>
      <c r="KG33" s="0" t="n">
        <v>779</v>
      </c>
      <c r="KH33" s="0" t="n">
        <v>1376</v>
      </c>
      <c r="KI33" s="0" t="n">
        <v>311</v>
      </c>
      <c r="KJ33" s="0" t="n">
        <v>13564</v>
      </c>
      <c r="KK33" s="0" t="n">
        <v>0</v>
      </c>
      <c r="KL33" s="0" t="n">
        <v>7284</v>
      </c>
      <c r="KM33" s="0" t="n">
        <v>7</v>
      </c>
      <c r="KN33" s="0" t="n">
        <v>1818</v>
      </c>
      <c r="KO33" s="0" t="n">
        <v>1113</v>
      </c>
      <c r="KP33" s="0" t="n">
        <v>24097</v>
      </c>
      <c r="KQ33" s="0" t="n">
        <v>401</v>
      </c>
      <c r="KR33" s="0" t="n">
        <v>280</v>
      </c>
      <c r="KS33" s="0" t="n">
        <v>2</v>
      </c>
      <c r="KT33" s="0" t="n">
        <v>378</v>
      </c>
      <c r="KU33" s="0" t="n">
        <v>188</v>
      </c>
      <c r="KV33" s="0" t="n">
        <v>343</v>
      </c>
      <c r="KW33" s="0" t="n">
        <v>37</v>
      </c>
      <c r="KX33" s="0" t="n">
        <v>433</v>
      </c>
      <c r="KY33" s="0" t="n">
        <v>413</v>
      </c>
      <c r="KZ33" s="0" t="n">
        <v>218</v>
      </c>
      <c r="LA33" s="0" t="n">
        <v>1290</v>
      </c>
      <c r="LB33" s="0" t="n">
        <v>1</v>
      </c>
      <c r="LC33" s="0" t="n">
        <v>3984</v>
      </c>
      <c r="LD33" s="0" t="n">
        <v>367</v>
      </c>
      <c r="LE33" s="0" t="n">
        <v>23051</v>
      </c>
      <c r="LF33" s="0" t="n">
        <v>1</v>
      </c>
      <c r="LG33" s="0" t="n">
        <v>12385</v>
      </c>
      <c r="LH33" s="0" t="n">
        <v>12</v>
      </c>
      <c r="LI33" s="0" t="n">
        <v>7206</v>
      </c>
      <c r="LJ33" s="0" t="n">
        <v>2630</v>
      </c>
      <c r="LK33" s="0" t="n">
        <v>45652</v>
      </c>
      <c r="LL33" s="0" t="n">
        <v>887</v>
      </c>
      <c r="LM33" s="0" t="n">
        <v>931</v>
      </c>
      <c r="LN33" s="0" t="n">
        <v>69</v>
      </c>
      <c r="LO33" s="0" t="n">
        <v>1456</v>
      </c>
      <c r="LP33" s="0" t="n">
        <v>819</v>
      </c>
      <c r="LQ33" s="0" t="n">
        <v>1351</v>
      </c>
      <c r="LR33" s="0" t="n">
        <v>67</v>
      </c>
      <c r="LS33" s="0" t="n">
        <v>1648</v>
      </c>
      <c r="LT33" s="0" t="n">
        <v>1226</v>
      </c>
      <c r="LU33" s="0" t="n">
        <v>692</v>
      </c>
      <c r="LV33" s="0" t="n">
        <v>4782</v>
      </c>
      <c r="LW33" s="0" t="n">
        <v>0</v>
      </c>
      <c r="LX33" s="0" t="n">
        <v>13928</v>
      </c>
      <c r="LY33" s="0" t="n">
        <v>678</v>
      </c>
      <c r="LZ33" s="0" t="n">
        <v>36615</v>
      </c>
      <c r="MA33" s="0" t="n">
        <v>1</v>
      </c>
      <c r="MB33" s="0" t="n">
        <v>19669</v>
      </c>
      <c r="MC33" s="0" t="n">
        <v>19</v>
      </c>
      <c r="MD33" s="0" t="n">
        <v>9024</v>
      </c>
      <c r="ME33" s="0" t="n">
        <v>3743</v>
      </c>
      <c r="MF33" s="0" t="n">
        <v>69749</v>
      </c>
      <c r="MG33" s="0" t="n">
        <v>1288</v>
      </c>
      <c r="MH33" s="0" t="n">
        <v>1211</v>
      </c>
      <c r="MI33" s="0" t="n">
        <v>71</v>
      </c>
      <c r="MJ33" s="0" t="n">
        <v>1834</v>
      </c>
      <c r="MK33" s="0" t="n">
        <v>1007</v>
      </c>
      <c r="ML33" s="0" t="n">
        <v>1694</v>
      </c>
      <c r="MM33" s="0" t="n">
        <v>104</v>
      </c>
      <c r="MN33" s="0" t="n">
        <v>2081</v>
      </c>
      <c r="MO33" s="0" t="n">
        <v>1639</v>
      </c>
      <c r="MP33" s="0" t="n">
        <v>910</v>
      </c>
      <c r="MQ33" s="0" t="n">
        <v>6072</v>
      </c>
      <c r="MR33" s="0" t="n">
        <v>1</v>
      </c>
      <c r="MS33" s="0" t="n">
        <v>17912</v>
      </c>
      <c r="MT33" s="0" t="s">
        <v>342</v>
      </c>
      <c r="MU33" s="3" t="s">
        <v>181</v>
      </c>
      <c r="MY33" s="5" t="n">
        <f aca="false">FZ33=A33</f>
        <v>1</v>
      </c>
      <c r="MZ33" s="0" t="n">
        <f aca="false">GA33-B33</f>
        <v>0</v>
      </c>
      <c r="NA33" s="0" t="n">
        <f aca="false">GB33-C33</f>
        <v>0</v>
      </c>
      <c r="NB33" s="0" t="n">
        <f aca="false">GC33-D33</f>
        <v>0</v>
      </c>
      <c r="NC33" s="5" t="n">
        <f aca="false">GD33=E33</f>
        <v>1</v>
      </c>
      <c r="ND33" s="0" t="n">
        <f aca="false">GE33-F33</f>
        <v>-2284</v>
      </c>
      <c r="NE33" s="0" t="n">
        <f aca="false">GF33-G33</f>
        <v>-44</v>
      </c>
      <c r="NF33" s="0" t="n">
        <f aca="false">GG33-H33</f>
        <v>-36</v>
      </c>
      <c r="NG33" s="5" t="n">
        <f aca="false">GH33=I33</f>
        <v>1</v>
      </c>
      <c r="NH33" s="0" t="n">
        <f aca="false">GI33-J33</f>
        <v>0.00999999999999091</v>
      </c>
      <c r="NI33" s="0" t="n">
        <f aca="false">GJ33-K33</f>
        <v>0</v>
      </c>
      <c r="NJ33" s="0" t="n">
        <f aca="false">GK33-L33</f>
        <v>-1.72999999999956</v>
      </c>
      <c r="NK33" s="0" t="n">
        <f aca="false">GL33-M33</f>
        <v>-0.0199999999999818</v>
      </c>
      <c r="NL33" s="0" t="n">
        <f aca="false">GM33-N33</f>
        <v>-0.0500000000000114</v>
      </c>
      <c r="NM33" s="0" t="n">
        <f aca="false">GN33-O33</f>
        <v>-0.089999999999975</v>
      </c>
      <c r="NN33" s="0" t="n">
        <f aca="false">GO33-P33</f>
        <v>-0.0222100000000012</v>
      </c>
      <c r="NO33" s="0" t="n">
        <f aca="false">GP33-Q33</f>
        <v>0</v>
      </c>
      <c r="NP33" s="0" t="n">
        <f aca="false">GQ33-R33</f>
        <v>-1</v>
      </c>
      <c r="NQ33" s="0" t="n">
        <f aca="false">GR33-S33</f>
        <v>-3937</v>
      </c>
      <c r="NR33" s="0" t="n">
        <f aca="false">GS33-T33</f>
        <v>-66</v>
      </c>
      <c r="NS33" s="0" t="n">
        <f aca="false">GT33-U33</f>
        <v>-47</v>
      </c>
      <c r="NT33" s="0" t="n">
        <f aca="false">GU33-V33</f>
        <v>-0.00999999999999091</v>
      </c>
      <c r="NU33" s="0" t="n">
        <f aca="false">GV33-W33</f>
        <v>-0.0300000000000296</v>
      </c>
      <c r="NV33" s="0" t="n">
        <f aca="false">GW33-X33</f>
        <v>0.00999999999999091</v>
      </c>
      <c r="NW33" s="0" t="n">
        <f aca="false">GX33-Y33</f>
        <v>-0.640000000001237</v>
      </c>
      <c r="NX33" s="0" t="n">
        <f aca="false">GY33-Z33</f>
        <v>0.00999999999999091</v>
      </c>
      <c r="NY33" s="0" t="n">
        <f aca="false">GZ33-AA33</f>
        <v>-0.00999999999999091</v>
      </c>
      <c r="NZ33" s="0" t="n">
        <f aca="false">HA33-AB33</f>
        <v>-0.0399999999999636</v>
      </c>
      <c r="OA33" s="0" t="n">
        <f aca="false">HB33-AC33</f>
        <v>-0.00774599999999737</v>
      </c>
      <c r="OB33" s="0" t="n">
        <f aca="false">HC33-AD33</f>
        <v>0</v>
      </c>
      <c r="OC33" s="0" t="n">
        <f aca="false">HD33-AE33</f>
        <v>-13</v>
      </c>
      <c r="OD33" s="0" t="n">
        <f aca="false">HE33-AF33</f>
        <v>-6221</v>
      </c>
      <c r="OE33" s="0" t="n">
        <f aca="false">HF33-AG33</f>
        <v>-110</v>
      </c>
      <c r="OF33" s="0" t="n">
        <f aca="false">HG33-AH33</f>
        <v>-83</v>
      </c>
      <c r="OG33" s="0" t="n">
        <f aca="false">HH33-AI33</f>
        <v>-0.00999999999999091</v>
      </c>
      <c r="OH33" s="0" t="n">
        <f aca="false">HI33-AJ33</f>
        <v>-0.00999999999999091</v>
      </c>
      <c r="OI33" s="0" t="n">
        <f aca="false">HJ33-AK33</f>
        <v>0</v>
      </c>
      <c r="OJ33" s="0" t="n">
        <f aca="false">HK33-AL33</f>
        <v>-0.979999999999563</v>
      </c>
      <c r="OK33" s="0" t="n">
        <f aca="false">HL33-AM33</f>
        <v>0</v>
      </c>
      <c r="OL33" s="0" t="n">
        <f aca="false">HM33-AN33</f>
        <v>-0.0199999999999818</v>
      </c>
      <c r="OM33" s="0" t="n">
        <f aca="false">HN33-AO33</f>
        <v>-0.0499999999999545</v>
      </c>
      <c r="ON33" s="0" t="n">
        <f aca="false">HO33-AP33</f>
        <v>0.454009999999997</v>
      </c>
      <c r="OO33" s="0" t="n">
        <f aca="false">HP33-AQ33</f>
        <v>0</v>
      </c>
      <c r="OP33" s="0" t="n">
        <f aca="false">HQ33-AR33</f>
        <v>-14</v>
      </c>
      <c r="OQ33" s="0" t="n">
        <f aca="false">HR33-AS33</f>
        <v>-1</v>
      </c>
      <c r="OR33" s="0" t="n">
        <f aca="false">HS33-AT33</f>
        <v>-1</v>
      </c>
      <c r="OS33" s="0" t="n">
        <f aca="false">HT33-AU33</f>
        <v>-3</v>
      </c>
      <c r="OT33" s="0" t="n">
        <f aca="false">HU33-AV33</f>
        <v>-1</v>
      </c>
      <c r="OU33" s="0" t="n">
        <f aca="false">HV33-AW33</f>
        <v>0</v>
      </c>
      <c r="OV33" s="0" t="n">
        <f aca="false">HW33-AX33</f>
        <v>0</v>
      </c>
      <c r="OW33" s="0" t="n">
        <f aca="false">HX33-AY33</f>
        <v>0</v>
      </c>
      <c r="OX33" s="0" t="n">
        <f aca="false">HY33-AZ33</f>
        <v>0</v>
      </c>
      <c r="OY33" s="0" t="n">
        <f aca="false">HZ33-BA33</f>
        <v>-1</v>
      </c>
      <c r="OZ33" s="0" t="n">
        <f aca="false">IA33-BB33</f>
        <v>-2</v>
      </c>
      <c r="PA33" s="0" t="n">
        <f aca="false">IB33-BC33</f>
        <v>-4</v>
      </c>
      <c r="PB33" s="0" t="n">
        <f aca="false">IC33-BD33</f>
        <v>-1</v>
      </c>
      <c r="PC33" s="0" t="n">
        <f aca="false">ID33-BE33</f>
        <v>-1</v>
      </c>
      <c r="PD33" s="0" t="n">
        <f aca="false">IE33-BF33</f>
        <v>-4</v>
      </c>
      <c r="PE33" s="0" t="n">
        <f aca="false">IF33-BG33</f>
        <v>-4</v>
      </c>
      <c r="PF33" s="0" t="n">
        <f aca="false">IG33-BH33</f>
        <v>-4</v>
      </c>
      <c r="PG33" s="0" t="n">
        <f aca="false">IH33-BI33</f>
        <v>-1</v>
      </c>
      <c r="PH33" s="0" t="n">
        <f aca="false">II33-BJ33</f>
        <v>-3</v>
      </c>
      <c r="PI33" s="0" t="n">
        <f aca="false">IJ33-BK33</f>
        <v>-2</v>
      </c>
      <c r="PJ33" s="0" t="n">
        <f aca="false">IK33-BL33</f>
        <v>-2</v>
      </c>
      <c r="PK33" s="0" t="n">
        <f aca="false">IL33-BM33</f>
        <v>-1</v>
      </c>
      <c r="PL33" s="0" t="n">
        <f aca="false">IM33-BN33</f>
        <v>0</v>
      </c>
      <c r="PM33" s="0" t="n">
        <f aca="false">IN33-BO33</f>
        <v>0</v>
      </c>
      <c r="PN33" s="0" t="n">
        <f aca="false">IO33-BP33</f>
        <v>-1</v>
      </c>
      <c r="PO33" s="0" t="n">
        <f aca="false">IP33-BQ33</f>
        <v>-1</v>
      </c>
      <c r="PP33" s="0" t="n">
        <f aca="false">IQ33-BR33</f>
        <v>-3</v>
      </c>
      <c r="PQ33" s="0" t="n">
        <f aca="false">IR33-BS33</f>
        <v>-2</v>
      </c>
      <c r="PR33" s="0" t="n">
        <f aca="false">IS33-BT33</f>
        <v>-3</v>
      </c>
      <c r="PS33" s="0" t="n">
        <f aca="false">IT33-BU33</f>
        <v>0</v>
      </c>
      <c r="PT33" s="0" t="n">
        <f aca="false">IU33-BV33</f>
        <v>-2</v>
      </c>
      <c r="PU33" s="0" t="n">
        <f aca="false">IV33-BW33</f>
        <v>-1</v>
      </c>
      <c r="PV33" s="0" t="n">
        <f aca="false">IW33-BX33</f>
        <v>-1</v>
      </c>
      <c r="PW33" s="0" t="n">
        <f aca="false">IX33-BY33</f>
        <v>-2</v>
      </c>
      <c r="PX33" s="0" t="n">
        <f aca="false">IY33-BZ33</f>
        <v>-1</v>
      </c>
      <c r="PY33" s="0" t="n">
        <f aca="false">IZ33-CA33</f>
        <v>-1</v>
      </c>
      <c r="PZ33" s="0" t="n">
        <f aca="false">JA33-CB33</f>
        <v>-2</v>
      </c>
      <c r="QA33" s="0" t="n">
        <f aca="false">JB33-CC33</f>
        <v>0</v>
      </c>
      <c r="QB33" s="0" t="n">
        <f aca="false">JC33-CD33</f>
        <v>-3</v>
      </c>
      <c r="QC33" s="0" t="n">
        <f aca="false">JD33-CE33</f>
        <v>-5</v>
      </c>
      <c r="QD33" s="0" t="n">
        <f aca="false">JE33-CF33</f>
        <v>-4</v>
      </c>
      <c r="QE33" s="0" t="n">
        <f aca="false">JF33-CG33</f>
        <v>-3</v>
      </c>
      <c r="QF33" s="0" t="n">
        <f aca="false">JG33-CH33</f>
        <v>-4</v>
      </c>
      <c r="QG33" s="0" t="n">
        <f aca="false">JH33-CI33</f>
        <v>-4</v>
      </c>
      <c r="QH33" s="0" t="n">
        <f aca="false">JI33-CJ33</f>
        <v>-1</v>
      </c>
      <c r="QI33" s="0" t="n">
        <f aca="false">JJ33-CK33</f>
        <v>0</v>
      </c>
      <c r="QJ33" s="0" t="n">
        <f aca="false">JK33-CL33</f>
        <v>-3</v>
      </c>
      <c r="QK33" s="0" t="n">
        <f aca="false">JL33-CM33</f>
        <v>-2</v>
      </c>
      <c r="QL33" s="0" t="n">
        <f aca="false">JM33-CN33</f>
        <v>-2</v>
      </c>
      <c r="QM33" s="0" t="n">
        <f aca="false">JN33-CO33</f>
        <v>-6</v>
      </c>
      <c r="QN33" s="0" t="n">
        <f aca="false">JO33-CP33</f>
        <v>-3</v>
      </c>
      <c r="QO33" s="0" t="n">
        <f aca="false">JP33-CQ33</f>
        <v>-3</v>
      </c>
      <c r="QP33" s="0" t="n">
        <f aca="false">JQ33-CR33</f>
        <v>0</v>
      </c>
      <c r="QQ33" s="0" t="n">
        <f aca="false">JR33-CS33</f>
        <v>-2</v>
      </c>
      <c r="QR33" s="0" t="n">
        <f aca="false">JS33-CT33</f>
        <v>-1</v>
      </c>
      <c r="QS33" s="0" t="n">
        <f aca="false">JT33-CU33</f>
        <v>-2</v>
      </c>
      <c r="QT33" s="0" t="n">
        <f aca="false">JU33-CV33</f>
        <v>-4</v>
      </c>
      <c r="QU33" s="0" t="n">
        <f aca="false">JV33-CW33</f>
        <v>-5</v>
      </c>
      <c r="QV33" s="0" t="n">
        <f aca="false">JW33-CX33</f>
        <v>-2</v>
      </c>
      <c r="QW33" s="0" t="n">
        <f aca="false">JX33-CY33</f>
        <v>-3</v>
      </c>
      <c r="QX33" s="0" t="n">
        <f aca="false">JY33-CZ33</f>
        <v>-4</v>
      </c>
      <c r="QY33" s="0" t="n">
        <f aca="false">JZ33-DA33</f>
        <v>-7</v>
      </c>
      <c r="QZ33" s="0" t="n">
        <f aca="false">KA33-DB33</f>
        <v>-9</v>
      </c>
      <c r="RA33" s="0" t="n">
        <f aca="false">KB33-DC33</f>
        <v>-5</v>
      </c>
      <c r="RB33" s="0" t="n">
        <f aca="false">KC33-DD33</f>
        <v>-6</v>
      </c>
      <c r="RC33" s="0" t="n">
        <f aca="false">KD33-DE33</f>
        <v>-6</v>
      </c>
      <c r="RD33" s="0" t="n">
        <f aca="false">KE33-DF33</f>
        <v>-6</v>
      </c>
      <c r="RE33" s="0" t="n">
        <f aca="false">KF33-DG33</f>
        <v>-2</v>
      </c>
      <c r="RF33" s="0" t="n">
        <f aca="false">KG33-DH33</f>
        <v>0</v>
      </c>
      <c r="RG33" s="0" t="n">
        <f aca="false">KH33-DI33</f>
        <v>-3</v>
      </c>
      <c r="RH33" s="0" t="n">
        <f aca="false">KI33-DJ33</f>
        <v>-1</v>
      </c>
      <c r="RI33" s="0" t="n">
        <f aca="false">KJ33-DK33</f>
        <v>-18</v>
      </c>
      <c r="RJ33" s="0" t="n">
        <f aca="false">KK33-DL33</f>
        <v>0</v>
      </c>
      <c r="RK33" s="0" t="n">
        <f aca="false">KL33-DM33</f>
        <v>-18</v>
      </c>
      <c r="RL33" s="0" t="n">
        <f aca="false">KM33-DN33</f>
        <v>0</v>
      </c>
      <c r="RM33" s="0" t="n">
        <f aca="false">KN33-DO33</f>
        <v>-7</v>
      </c>
      <c r="RN33" s="0" t="n">
        <f aca="false">KO33-DP33</f>
        <v>0</v>
      </c>
      <c r="RO33" s="0" t="n">
        <f aca="false">KP33-DQ33</f>
        <v>-44</v>
      </c>
      <c r="RP33" s="0" t="n">
        <f aca="false">KQ33-DR33</f>
        <v>0</v>
      </c>
      <c r="RQ33" s="0" t="n">
        <f aca="false">KR33-DS33</f>
        <v>-1</v>
      </c>
      <c r="RR33" s="0" t="n">
        <f aca="false">KS33-DT33</f>
        <v>0</v>
      </c>
      <c r="RS33" s="0" t="n">
        <f aca="false">KT33-DU33</f>
        <v>0</v>
      </c>
      <c r="RT33" s="0" t="n">
        <f aca="false">KU33-DV33</f>
        <v>-1</v>
      </c>
      <c r="RU33" s="0" t="n">
        <f aca="false">KV33-DW33</f>
        <v>-1</v>
      </c>
      <c r="RV33" s="0" t="n">
        <f aca="false">KW33-DX33</f>
        <v>0</v>
      </c>
      <c r="RW33" s="0" t="n">
        <f aca="false">KX33-DY33</f>
        <v>-3</v>
      </c>
      <c r="RX33" s="0" t="n">
        <f aca="false">KY33-DZ33</f>
        <v>-2</v>
      </c>
      <c r="RY33" s="0" t="n">
        <f aca="false">KZ33-EA33</f>
        <v>0</v>
      </c>
      <c r="RZ33" s="0" t="n">
        <f aca="false">LA33-EB33</f>
        <v>-1</v>
      </c>
      <c r="SA33" s="0" t="n">
        <f aca="false">LB33-EC33</f>
        <v>0</v>
      </c>
      <c r="SB33" s="0" t="n">
        <f aca="false">LC33-ED33</f>
        <v>-9</v>
      </c>
      <c r="SC33" s="0" t="n">
        <f aca="false">LD33-EE33</f>
        <v>0</v>
      </c>
      <c r="SD33" s="0" t="n">
        <f aca="false">LE33-EF33</f>
        <v>-26</v>
      </c>
      <c r="SE33" s="0" t="n">
        <f aca="false">LF33-EG33</f>
        <v>0</v>
      </c>
      <c r="SF33" s="0" t="n">
        <f aca="false">LG33-EH33</f>
        <v>-21</v>
      </c>
      <c r="SG33" s="0" t="n">
        <f aca="false">LH33-EI33</f>
        <v>0</v>
      </c>
      <c r="SH33" s="0" t="n">
        <f aca="false">LI33-EJ33</f>
        <v>-14</v>
      </c>
      <c r="SI33" s="0" t="n">
        <f aca="false">LJ33-EK33</f>
        <v>-5</v>
      </c>
      <c r="SJ33" s="0" t="n">
        <f aca="false">LK33-EL33</f>
        <v>-66</v>
      </c>
      <c r="SK33" s="0" t="n">
        <f aca="false">LL33-EM33</f>
        <v>0</v>
      </c>
      <c r="SL33" s="0" t="n">
        <f aca="false">LM33-EN33</f>
        <v>-2</v>
      </c>
      <c r="SM33" s="0" t="n">
        <f aca="false">LN33-EO33</f>
        <v>-1</v>
      </c>
      <c r="SN33" s="0" t="n">
        <f aca="false">LO33-EP33</f>
        <v>0</v>
      </c>
      <c r="SO33" s="0" t="n">
        <f aca="false">LP33-EQ33</f>
        <v>0</v>
      </c>
      <c r="SP33" s="0" t="n">
        <f aca="false">LQ33-ER33</f>
        <v>-1</v>
      </c>
      <c r="SQ33" s="0" t="n">
        <f aca="false">LR33-ES33</f>
        <v>0</v>
      </c>
      <c r="SR33" s="0" t="n">
        <f aca="false">LS33-ET33</f>
        <v>-10</v>
      </c>
      <c r="SS33" s="0" t="n">
        <f aca="false">LT33-EU33</f>
        <v>-2</v>
      </c>
      <c r="ST33" s="0" t="n">
        <f aca="false">LU33-EV33</f>
        <v>0</v>
      </c>
      <c r="SU33" s="0" t="n">
        <f aca="false">LV33-EW33</f>
        <v>-15</v>
      </c>
      <c r="SV33" s="0" t="n">
        <f aca="false">LW33-EX33</f>
        <v>0</v>
      </c>
      <c r="SW33" s="0" t="n">
        <f aca="false">LX33-EY33</f>
        <v>-31</v>
      </c>
      <c r="SX33" s="0" t="n">
        <f aca="false">LY33-EZ33</f>
        <v>-1</v>
      </c>
      <c r="SY33" s="0" t="n">
        <f aca="false">LZ33-FA33</f>
        <v>-44</v>
      </c>
      <c r="SZ33" s="0" t="n">
        <f aca="false">MA33-FB33</f>
        <v>0</v>
      </c>
      <c r="TA33" s="0" t="n">
        <f aca="false">MB33-FC33</f>
        <v>-39</v>
      </c>
      <c r="TB33" s="0" t="n">
        <f aca="false">MC33-FD33</f>
        <v>0</v>
      </c>
      <c r="TC33" s="0" t="n">
        <f aca="false">MD33-FE33</f>
        <v>-21</v>
      </c>
      <c r="TD33" s="0" t="n">
        <f aca="false">ME33-FF33</f>
        <v>-5</v>
      </c>
      <c r="TE33" s="0" t="n">
        <f aca="false">MF33-FG33</f>
        <v>-110</v>
      </c>
      <c r="TF33" s="0" t="n">
        <f aca="false">MG33-FH33</f>
        <v>0</v>
      </c>
      <c r="TG33" s="0" t="n">
        <f aca="false">MH33-FI33</f>
        <v>-3</v>
      </c>
      <c r="TH33" s="0" t="n">
        <f aca="false">MI33-FJ33</f>
        <v>-1</v>
      </c>
      <c r="TI33" s="0" t="n">
        <f aca="false">MJ33-FK33</f>
        <v>0</v>
      </c>
      <c r="TJ33" s="0" t="n">
        <f aca="false">MK33-FL33</f>
        <v>-1</v>
      </c>
      <c r="TK33" s="0" t="n">
        <f aca="false">ML33-FM33</f>
        <v>-2</v>
      </c>
      <c r="TL33" s="0" t="n">
        <f aca="false">MM33-FN33</f>
        <v>0</v>
      </c>
      <c r="TM33" s="0" t="n">
        <f aca="false">MN33-FO33</f>
        <v>-13</v>
      </c>
      <c r="TN33" s="0" t="n">
        <f aca="false">MO33-FP33</f>
        <v>-4</v>
      </c>
      <c r="TO33" s="0" t="n">
        <f aca="false">MP33-FQ33</f>
        <v>0</v>
      </c>
      <c r="TP33" s="0" t="n">
        <f aca="false">MQ33-FR33</f>
        <v>-16</v>
      </c>
      <c r="TQ33" s="0" t="n">
        <f aca="false">MR33-FS33</f>
        <v>0</v>
      </c>
      <c r="TR33" s="0" t="n">
        <f aca="false">MS33-FT33</f>
        <v>-40</v>
      </c>
      <c r="TS33" s="5" t="n">
        <f aca="false">MT33=FU33</f>
        <v>1</v>
      </c>
      <c r="TT33" s="5" t="n">
        <f aca="false">MU33=FV33</f>
        <v>1</v>
      </c>
      <c r="TU33" s="0" t="n">
        <f aca="false">MV33-FW33</f>
        <v>0</v>
      </c>
      <c r="UB33" s="3"/>
    </row>
    <row r="34" customFormat="false" ht="12.8" hidden="false" customHeight="false" outlineLevel="0" collapsed="false">
      <c r="A34" s="0" t="s">
        <v>179</v>
      </c>
      <c r="B34" s="3" t="s">
        <v>180</v>
      </c>
      <c r="C34" s="3" t="s">
        <v>181</v>
      </c>
      <c r="F34" s="0" t="n">
        <v>19555</v>
      </c>
      <c r="G34" s="3" t="n">
        <v>14705</v>
      </c>
      <c r="H34" s="3" t="n">
        <v>12763</v>
      </c>
      <c r="I34" s="0" t="s">
        <v>345</v>
      </c>
      <c r="J34" s="0" t="n">
        <v>328.58</v>
      </c>
      <c r="K34" s="0" t="n">
        <v>297.2</v>
      </c>
      <c r="L34" s="0" t="n">
        <v>7944.66</v>
      </c>
      <c r="M34" s="0" t="n">
        <v>305.71</v>
      </c>
      <c r="N34" s="0" t="n">
        <v>268.91</v>
      </c>
      <c r="O34" s="3" t="s">
        <v>346</v>
      </c>
      <c r="P34" s="3" t="s">
        <v>347</v>
      </c>
      <c r="Q34" s="0" t="n">
        <v>207</v>
      </c>
      <c r="R34" s="0" t="n">
        <v>727</v>
      </c>
      <c r="S34" s="0" t="n">
        <v>34987</v>
      </c>
      <c r="T34" s="0" t="n">
        <v>28941</v>
      </c>
      <c r="U34" s="0" t="n">
        <v>22437</v>
      </c>
      <c r="V34" s="0" t="n">
        <v>405.95</v>
      </c>
      <c r="W34" s="0" t="n">
        <v>327.63</v>
      </c>
      <c r="X34" s="0" t="n">
        <v>296.26</v>
      </c>
      <c r="Y34" s="0" t="n">
        <v>8607</v>
      </c>
      <c r="Z34" s="0" t="n">
        <v>331.56</v>
      </c>
      <c r="AA34" s="0" t="n">
        <v>292</v>
      </c>
      <c r="AB34" s="0" t="n">
        <v>420.32</v>
      </c>
      <c r="AC34" s="0" t="n">
        <v>86.24251</v>
      </c>
      <c r="AD34" s="0" t="n">
        <v>745</v>
      </c>
      <c r="AE34" s="0" t="n">
        <v>2479</v>
      </c>
      <c r="AF34" s="0" t="n">
        <v>54556</v>
      </c>
      <c r="AG34" s="0" t="n">
        <v>43646</v>
      </c>
      <c r="AH34" s="0" t="n">
        <v>35200</v>
      </c>
      <c r="AI34" s="0" t="n">
        <v>552.83</v>
      </c>
      <c r="AJ34" s="0" t="n">
        <v>327.97</v>
      </c>
      <c r="AK34" s="0" t="n">
        <v>296.6</v>
      </c>
      <c r="AL34" s="0" t="n">
        <v>8366.85</v>
      </c>
      <c r="AM34" s="0" t="n">
        <v>322.18</v>
      </c>
      <c r="AN34" s="0" t="n">
        <v>283.62</v>
      </c>
      <c r="AO34" s="0" t="n">
        <v>412.4</v>
      </c>
      <c r="AP34" s="0" t="n">
        <v>89.97113</v>
      </c>
      <c r="AQ34" s="0" t="n">
        <v>952</v>
      </c>
      <c r="AR34" s="0" t="n">
        <v>3206</v>
      </c>
      <c r="AS34" s="0" t="n">
        <v>304</v>
      </c>
      <c r="AT34" s="0" t="n">
        <v>179</v>
      </c>
      <c r="AU34" s="0" t="n">
        <v>302</v>
      </c>
      <c r="AV34" s="0" t="n">
        <v>420</v>
      </c>
      <c r="AW34" s="0" t="n">
        <v>563</v>
      </c>
      <c r="AX34" s="0" t="n">
        <v>716</v>
      </c>
      <c r="AY34" s="0" t="n">
        <v>799</v>
      </c>
      <c r="AZ34" s="0" t="n">
        <v>970</v>
      </c>
      <c r="BA34" s="0" t="n">
        <v>1058</v>
      </c>
      <c r="BB34" s="0" t="n">
        <v>1084</v>
      </c>
      <c r="BC34" s="0" t="n">
        <v>1150</v>
      </c>
      <c r="BD34" s="0" t="n">
        <v>1056</v>
      </c>
      <c r="BE34" s="0" t="n">
        <v>1050</v>
      </c>
      <c r="BF34" s="0" t="n">
        <v>814</v>
      </c>
      <c r="BG34" s="0" t="n">
        <v>740</v>
      </c>
      <c r="BH34" s="0" t="n">
        <v>554</v>
      </c>
      <c r="BI34" s="0" t="n">
        <v>387</v>
      </c>
      <c r="BJ34" s="0" t="n">
        <v>251</v>
      </c>
      <c r="BK34" s="0" t="n">
        <v>173</v>
      </c>
      <c r="BL34" s="0" t="n">
        <v>94</v>
      </c>
      <c r="BM34" s="0" t="n">
        <v>54</v>
      </c>
      <c r="BN34" s="0" t="n">
        <v>23</v>
      </c>
      <c r="BO34" s="0" t="n">
        <v>22</v>
      </c>
      <c r="BP34" s="0" t="n">
        <v>586</v>
      </c>
      <c r="BQ34" s="0" t="n">
        <v>334</v>
      </c>
      <c r="BR34" s="0" t="n">
        <v>435</v>
      </c>
      <c r="BS34" s="0" t="n">
        <v>651</v>
      </c>
      <c r="BT34" s="0" t="n">
        <v>766</v>
      </c>
      <c r="BU34" s="0" t="n">
        <v>948</v>
      </c>
      <c r="BV34" s="0" t="n">
        <v>1197</v>
      </c>
      <c r="BW34" s="0" t="n">
        <v>1344</v>
      </c>
      <c r="BX34" s="0" t="n">
        <v>1477</v>
      </c>
      <c r="BY34" s="0" t="n">
        <v>1562</v>
      </c>
      <c r="BZ34" s="0" t="n">
        <v>1572</v>
      </c>
      <c r="CA34" s="0" t="n">
        <v>1613</v>
      </c>
      <c r="CB34" s="0" t="n">
        <v>1614</v>
      </c>
      <c r="CC34" s="0" t="n">
        <v>1471</v>
      </c>
      <c r="CD34" s="0" t="n">
        <v>1396</v>
      </c>
      <c r="CE34" s="0" t="n">
        <v>1217</v>
      </c>
      <c r="CF34" s="0" t="n">
        <v>1098</v>
      </c>
      <c r="CG34" s="0" t="n">
        <v>882</v>
      </c>
      <c r="CH34" s="0" t="n">
        <v>696</v>
      </c>
      <c r="CI34" s="0" t="n">
        <v>498</v>
      </c>
      <c r="CJ34" s="0" t="n">
        <v>386</v>
      </c>
      <c r="CK34" s="0" t="n">
        <v>310</v>
      </c>
      <c r="CL34" s="0" t="n">
        <v>384</v>
      </c>
      <c r="CM34" s="0" t="n">
        <v>890</v>
      </c>
      <c r="CN34" s="0" t="n">
        <v>513</v>
      </c>
      <c r="CO34" s="0" t="n">
        <v>737</v>
      </c>
      <c r="CP34" s="0" t="n">
        <v>1071</v>
      </c>
      <c r="CQ34" s="0" t="n">
        <v>1329</v>
      </c>
      <c r="CR34" s="0" t="n">
        <v>1664</v>
      </c>
      <c r="CS34" s="0" t="n">
        <v>1996</v>
      </c>
      <c r="CT34" s="0" t="n">
        <v>2314</v>
      </c>
      <c r="CU34" s="0" t="n">
        <v>2535</v>
      </c>
      <c r="CV34" s="0" t="n">
        <v>2646</v>
      </c>
      <c r="CW34" s="0" t="n">
        <v>2722</v>
      </c>
      <c r="CX34" s="0" t="n">
        <v>2669</v>
      </c>
      <c r="CY34" s="0" t="n">
        <v>2664</v>
      </c>
      <c r="CZ34" s="0" t="n">
        <v>2285</v>
      </c>
      <c r="DA34" s="0" t="n">
        <v>2136</v>
      </c>
      <c r="DB34" s="0" t="n">
        <v>1771</v>
      </c>
      <c r="DC34" s="0" t="n">
        <v>1485</v>
      </c>
      <c r="DD34" s="0" t="n">
        <v>1133</v>
      </c>
      <c r="DE34" s="0" t="n">
        <v>869</v>
      </c>
      <c r="DF34" s="0" t="n">
        <v>592</v>
      </c>
      <c r="DG34" s="0" t="n">
        <v>440</v>
      </c>
      <c r="DH34" s="0" t="n">
        <v>333</v>
      </c>
      <c r="DI34" s="0" t="n">
        <v>406</v>
      </c>
      <c r="DJ34" s="0" t="n">
        <v>183</v>
      </c>
      <c r="DK34" s="0" t="n">
        <v>8281</v>
      </c>
      <c r="DL34" s="0" t="n">
        <v>0</v>
      </c>
      <c r="DM34" s="0" t="n">
        <v>4482</v>
      </c>
      <c r="DN34" s="0" t="n">
        <v>4</v>
      </c>
      <c r="DO34" s="0" t="n">
        <v>1100</v>
      </c>
      <c r="DP34" s="0" t="n">
        <v>655</v>
      </c>
      <c r="DQ34" s="3" t="n">
        <v>14705</v>
      </c>
      <c r="DR34" s="3" t="n">
        <v>167</v>
      </c>
      <c r="DS34" s="0" t="n">
        <v>187</v>
      </c>
      <c r="DT34" s="0" t="n">
        <v>2</v>
      </c>
      <c r="DU34" s="0" t="n">
        <v>293</v>
      </c>
      <c r="DV34" s="0" t="n">
        <v>111</v>
      </c>
      <c r="DW34" s="0" t="n">
        <v>258</v>
      </c>
      <c r="DX34" s="0" t="n">
        <v>31</v>
      </c>
      <c r="DY34" s="0" t="n">
        <v>297</v>
      </c>
      <c r="DZ34" s="0" t="n">
        <v>269</v>
      </c>
      <c r="EA34" s="0" t="n">
        <v>135</v>
      </c>
      <c r="EB34" s="0" t="n">
        <v>666</v>
      </c>
      <c r="EC34" s="0" t="n">
        <v>1</v>
      </c>
      <c r="ED34" s="0" t="n">
        <v>2417</v>
      </c>
      <c r="EE34" s="0" t="n">
        <v>245</v>
      </c>
      <c r="EF34" s="0" t="n">
        <v>14482</v>
      </c>
      <c r="EG34" s="0" t="n">
        <v>1</v>
      </c>
      <c r="EH34" s="0" t="n">
        <v>7955</v>
      </c>
      <c r="EI34" s="0" t="n">
        <v>6</v>
      </c>
      <c r="EJ34" s="0" t="n">
        <v>4506</v>
      </c>
      <c r="EK34" s="0" t="n">
        <v>1746</v>
      </c>
      <c r="EL34" s="0" t="n">
        <v>28941</v>
      </c>
      <c r="EM34" s="0" t="n">
        <v>443</v>
      </c>
      <c r="EN34" s="0" t="n">
        <v>654</v>
      </c>
      <c r="EO34" s="0" t="n">
        <v>40</v>
      </c>
      <c r="EP34" s="0" t="n">
        <v>1151</v>
      </c>
      <c r="EQ34" s="0" t="n">
        <v>548</v>
      </c>
      <c r="ER34" s="0" t="n">
        <v>978</v>
      </c>
      <c r="ES34" s="0" t="n">
        <v>64</v>
      </c>
      <c r="ET34" s="0" t="n">
        <v>1109</v>
      </c>
      <c r="EU34" s="0" t="n">
        <v>803</v>
      </c>
      <c r="EV34" s="0" t="n">
        <v>432</v>
      </c>
      <c r="EW34" s="0" t="n">
        <v>2486</v>
      </c>
      <c r="EX34" s="0" t="n">
        <v>0</v>
      </c>
      <c r="EY34" s="0" t="n">
        <v>8708</v>
      </c>
      <c r="EZ34" s="0" t="n">
        <v>428</v>
      </c>
      <c r="FA34" s="0" t="n">
        <v>22763</v>
      </c>
      <c r="FB34" s="0" t="n">
        <v>1</v>
      </c>
      <c r="FC34" s="0" t="n">
        <v>12437</v>
      </c>
      <c r="FD34" s="0" t="n">
        <v>10</v>
      </c>
      <c r="FE34" s="0" t="n">
        <v>5606</v>
      </c>
      <c r="FF34" s="0" t="n">
        <v>2401</v>
      </c>
      <c r="FG34" s="0" t="n">
        <v>43646</v>
      </c>
      <c r="FH34" s="0" t="n">
        <v>610</v>
      </c>
      <c r="FI34" s="0" t="n">
        <v>841</v>
      </c>
      <c r="FJ34" s="0" t="n">
        <v>42</v>
      </c>
      <c r="FK34" s="0" t="n">
        <v>1444</v>
      </c>
      <c r="FL34" s="0" t="n">
        <v>659</v>
      </c>
      <c r="FM34" s="0" t="n">
        <v>1236</v>
      </c>
      <c r="FN34" s="0" t="n">
        <v>95</v>
      </c>
      <c r="FO34" s="0" t="n">
        <v>1406</v>
      </c>
      <c r="FP34" s="0" t="n">
        <v>1072</v>
      </c>
      <c r="FQ34" s="0" t="n">
        <v>567</v>
      </c>
      <c r="FR34" s="0" t="n">
        <v>3152</v>
      </c>
      <c r="FS34" s="0" t="n">
        <v>1</v>
      </c>
      <c r="FT34" s="0" t="n">
        <v>11125</v>
      </c>
      <c r="FU34" s="0" t="s">
        <v>348</v>
      </c>
      <c r="FV34" s="3" t="s">
        <v>181</v>
      </c>
      <c r="FZ34" s="0" t="s">
        <v>179</v>
      </c>
      <c r="GA34" s="3" t="s">
        <v>180</v>
      </c>
      <c r="GB34" s="3" t="s">
        <v>181</v>
      </c>
      <c r="GE34" s="0" t="n">
        <v>17767</v>
      </c>
      <c r="GF34" s="0" t="n">
        <v>14691</v>
      </c>
      <c r="GG34" s="0" t="n">
        <v>12752</v>
      </c>
      <c r="GH34" s="0" t="s">
        <v>349</v>
      </c>
      <c r="GI34" s="0" t="n">
        <v>328.57</v>
      </c>
      <c r="GJ34" s="3" t="s">
        <v>350</v>
      </c>
      <c r="GK34" s="3" t="s">
        <v>351</v>
      </c>
      <c r="GL34" s="0" t="n">
        <v>305.76</v>
      </c>
      <c r="GM34" s="0" t="n">
        <v>268.95</v>
      </c>
      <c r="GN34" s="0" t="n">
        <v>398.56</v>
      </c>
      <c r="GO34" s="0" t="n">
        <v>97.75</v>
      </c>
      <c r="GP34" s="0" t="n">
        <v>207</v>
      </c>
      <c r="GQ34" s="0" t="n">
        <v>726</v>
      </c>
      <c r="GR34" s="0" t="n">
        <v>31961</v>
      </c>
      <c r="GS34" s="0" t="n">
        <v>28918</v>
      </c>
      <c r="GT34" s="0" t="n">
        <v>22421</v>
      </c>
      <c r="GU34" s="0" t="n">
        <v>405.94</v>
      </c>
      <c r="GV34" s="0" t="n">
        <v>327.58</v>
      </c>
      <c r="GW34" s="0" t="n">
        <v>296.26</v>
      </c>
      <c r="GX34" s="0" t="n">
        <v>8606.29</v>
      </c>
      <c r="GY34" s="0" t="n">
        <v>331.54</v>
      </c>
      <c r="GZ34" s="0" t="n">
        <v>291.97</v>
      </c>
      <c r="HA34" s="0" t="n">
        <v>420.28</v>
      </c>
      <c r="HB34" s="0" t="n">
        <v>86.24</v>
      </c>
      <c r="HC34" s="0" t="n">
        <v>745</v>
      </c>
      <c r="HD34" s="0" t="n">
        <v>2468</v>
      </c>
      <c r="HE34" s="0" t="n">
        <v>49742</v>
      </c>
      <c r="HF34" s="0" t="n">
        <v>43609</v>
      </c>
      <c r="HG34" s="0" t="n">
        <v>35173</v>
      </c>
      <c r="HH34" s="0" t="n">
        <v>552.82</v>
      </c>
      <c r="HI34" s="0" t="n">
        <v>327.94</v>
      </c>
      <c r="HJ34" s="0" t="n">
        <v>296.61</v>
      </c>
      <c r="HK34" s="0" t="n">
        <v>8366.92</v>
      </c>
      <c r="HL34" s="0" t="n">
        <v>322.19</v>
      </c>
      <c r="HM34" s="0" t="n">
        <v>283.63</v>
      </c>
      <c r="HN34" s="0" t="n">
        <v>412.41</v>
      </c>
      <c r="HO34" s="0" t="n">
        <v>90.41</v>
      </c>
      <c r="HP34" s="0" t="n">
        <v>952</v>
      </c>
      <c r="HQ34" s="0" t="n">
        <v>3194</v>
      </c>
      <c r="HR34" s="0" t="n">
        <v>303</v>
      </c>
      <c r="HS34" s="0" t="n">
        <v>178</v>
      </c>
      <c r="HT34" s="0" t="n">
        <v>299</v>
      </c>
      <c r="HU34" s="0" t="n">
        <v>419</v>
      </c>
      <c r="HV34" s="0" t="n">
        <v>563</v>
      </c>
      <c r="HW34" s="0" t="n">
        <v>716</v>
      </c>
      <c r="HX34" s="0" t="n">
        <v>799</v>
      </c>
      <c r="HY34" s="0" t="n">
        <v>970</v>
      </c>
      <c r="HZ34" s="0" t="n">
        <v>1057</v>
      </c>
      <c r="IA34" s="0" t="n">
        <v>1084</v>
      </c>
      <c r="IB34" s="0" t="n">
        <v>1148</v>
      </c>
      <c r="IC34" s="0" t="n">
        <v>1055</v>
      </c>
      <c r="ID34" s="0" t="n">
        <v>1050</v>
      </c>
      <c r="IE34" s="0" t="n">
        <v>814</v>
      </c>
      <c r="IF34" s="0" t="n">
        <v>740</v>
      </c>
      <c r="IG34" s="0" t="n">
        <v>554</v>
      </c>
      <c r="IH34" s="0" t="n">
        <v>387</v>
      </c>
      <c r="II34" s="0" t="n">
        <v>251</v>
      </c>
      <c r="IJ34" s="0" t="n">
        <v>172</v>
      </c>
      <c r="IK34" s="0" t="n">
        <v>94</v>
      </c>
      <c r="IL34" s="0" t="n">
        <v>54</v>
      </c>
      <c r="IM34" s="0" t="n">
        <v>23</v>
      </c>
      <c r="IN34" s="0" t="n">
        <v>22</v>
      </c>
      <c r="IO34" s="0" t="n">
        <v>586</v>
      </c>
      <c r="IP34" s="0" t="n">
        <v>334</v>
      </c>
      <c r="IQ34" s="0" t="n">
        <v>434</v>
      </c>
      <c r="IR34" s="0" t="n">
        <v>651</v>
      </c>
      <c r="IS34" s="0" t="n">
        <v>765</v>
      </c>
      <c r="IT34" s="0" t="n">
        <v>948</v>
      </c>
      <c r="IU34" s="0" t="n">
        <v>1197</v>
      </c>
      <c r="IV34" s="0" t="n">
        <v>1343</v>
      </c>
      <c r="IW34" s="0" t="n">
        <v>1476</v>
      </c>
      <c r="IX34" s="0" t="n">
        <v>1561</v>
      </c>
      <c r="IY34" s="0" t="n">
        <v>1571</v>
      </c>
      <c r="IZ34" s="0" t="n">
        <v>1612</v>
      </c>
      <c r="JA34" s="0" t="n">
        <v>1613</v>
      </c>
      <c r="JB34" s="0" t="n">
        <v>1471</v>
      </c>
      <c r="JC34" s="0" t="n">
        <v>1396</v>
      </c>
      <c r="JD34" s="0" t="n">
        <v>1215</v>
      </c>
      <c r="JE34" s="0" t="n">
        <v>1098</v>
      </c>
      <c r="JF34" s="0" t="n">
        <v>881</v>
      </c>
      <c r="JG34" s="0" t="n">
        <v>694</v>
      </c>
      <c r="JH34" s="0" t="n">
        <v>495</v>
      </c>
      <c r="JI34" s="0" t="n">
        <v>386</v>
      </c>
      <c r="JJ34" s="0" t="n">
        <v>310</v>
      </c>
      <c r="JK34" s="0" t="n">
        <v>384</v>
      </c>
      <c r="JL34" s="0" t="n">
        <v>889</v>
      </c>
      <c r="JM34" s="0" t="n">
        <v>512</v>
      </c>
      <c r="JN34" s="0" t="n">
        <v>733</v>
      </c>
      <c r="JO34" s="0" t="n">
        <v>1070</v>
      </c>
      <c r="JP34" s="0" t="n">
        <v>1328</v>
      </c>
      <c r="JQ34" s="0" t="n">
        <v>1664</v>
      </c>
      <c r="JR34" s="0" t="n">
        <v>1996</v>
      </c>
      <c r="JS34" s="0" t="n">
        <v>2313</v>
      </c>
      <c r="JT34" s="0" t="n">
        <v>2533</v>
      </c>
      <c r="JU34" s="0" t="n">
        <v>2645</v>
      </c>
      <c r="JV34" s="0" t="n">
        <v>2719</v>
      </c>
      <c r="JW34" s="0" t="n">
        <v>2667</v>
      </c>
      <c r="JX34" s="0" t="n">
        <v>2663</v>
      </c>
      <c r="JY34" s="0" t="n">
        <v>2285</v>
      </c>
      <c r="JZ34" s="0" t="n">
        <v>2136</v>
      </c>
      <c r="KA34" s="0" t="n">
        <v>1769</v>
      </c>
      <c r="KB34" s="0" t="n">
        <v>1485</v>
      </c>
      <c r="KC34" s="0" t="n">
        <v>1132</v>
      </c>
      <c r="KD34" s="0" t="n">
        <v>866</v>
      </c>
      <c r="KE34" s="0" t="n">
        <v>589</v>
      </c>
      <c r="KF34" s="0" t="n">
        <v>440</v>
      </c>
      <c r="KG34" s="0" t="n">
        <v>333</v>
      </c>
      <c r="KH34" s="0" t="n">
        <v>406</v>
      </c>
      <c r="KI34" s="0" t="n">
        <v>182</v>
      </c>
      <c r="KJ34" s="0" t="n">
        <v>8273</v>
      </c>
      <c r="KK34" s="0" t="n">
        <v>0</v>
      </c>
      <c r="KL34" s="0" t="n">
        <v>4479</v>
      </c>
      <c r="KM34" s="0" t="n">
        <v>4</v>
      </c>
      <c r="KN34" s="0" t="n">
        <v>1098</v>
      </c>
      <c r="KO34" s="0" t="n">
        <v>655</v>
      </c>
      <c r="KP34" s="0" t="n">
        <v>14691</v>
      </c>
      <c r="KQ34" s="0" t="n">
        <v>167</v>
      </c>
      <c r="KR34" s="0" t="n">
        <v>187</v>
      </c>
      <c r="KS34" s="0" t="n">
        <v>2</v>
      </c>
      <c r="KT34" s="0" t="n">
        <v>293</v>
      </c>
      <c r="KU34" s="0" t="n">
        <v>111</v>
      </c>
      <c r="KV34" s="0" t="n">
        <v>257</v>
      </c>
      <c r="KW34" s="0" t="n">
        <v>31</v>
      </c>
      <c r="KX34" s="0" t="n">
        <v>297</v>
      </c>
      <c r="KY34" s="0" t="n">
        <v>268</v>
      </c>
      <c r="KZ34" s="0" t="n">
        <v>135</v>
      </c>
      <c r="LA34" s="0" t="n">
        <v>665</v>
      </c>
      <c r="LB34" s="0" t="n">
        <v>1</v>
      </c>
      <c r="LC34" s="0" t="n">
        <v>2414</v>
      </c>
      <c r="LD34" s="0" t="n">
        <v>245</v>
      </c>
      <c r="LE34" s="0" t="n">
        <v>14475</v>
      </c>
      <c r="LF34" s="0" t="n">
        <v>1</v>
      </c>
      <c r="LG34" s="0" t="n">
        <v>7946</v>
      </c>
      <c r="LH34" s="0" t="n">
        <v>6</v>
      </c>
      <c r="LI34" s="0" t="n">
        <v>4501</v>
      </c>
      <c r="LJ34" s="0" t="n">
        <v>1744</v>
      </c>
      <c r="LK34" s="0" t="n">
        <v>28918</v>
      </c>
      <c r="LL34" s="0" t="n">
        <v>443</v>
      </c>
      <c r="LM34" s="0" t="n">
        <v>654</v>
      </c>
      <c r="LN34" s="0" t="n">
        <v>40</v>
      </c>
      <c r="LO34" s="0" t="n">
        <v>1151</v>
      </c>
      <c r="LP34" s="0" t="n">
        <v>548</v>
      </c>
      <c r="LQ34" s="0" t="n">
        <v>977</v>
      </c>
      <c r="LR34" s="0" t="n">
        <v>64</v>
      </c>
      <c r="LS34" s="0" t="n">
        <v>1108</v>
      </c>
      <c r="LT34" s="0" t="n">
        <v>802</v>
      </c>
      <c r="LU34" s="0" t="n">
        <v>432</v>
      </c>
      <c r="LV34" s="0" t="n">
        <v>2471</v>
      </c>
      <c r="LW34" s="0" t="n">
        <v>0</v>
      </c>
      <c r="LX34" s="0" t="n">
        <v>8690</v>
      </c>
      <c r="LY34" s="0" t="n">
        <v>427</v>
      </c>
      <c r="LZ34" s="0" t="n">
        <v>22748</v>
      </c>
      <c r="MA34" s="0" t="n">
        <v>1</v>
      </c>
      <c r="MB34" s="0" t="n">
        <v>12425</v>
      </c>
      <c r="MC34" s="0" t="n">
        <v>10</v>
      </c>
      <c r="MD34" s="0" t="n">
        <v>5599</v>
      </c>
      <c r="ME34" s="0" t="n">
        <v>2399</v>
      </c>
      <c r="MF34" s="0" t="n">
        <v>43609</v>
      </c>
      <c r="MG34" s="0" t="n">
        <v>610</v>
      </c>
      <c r="MH34" s="0" t="n">
        <v>841</v>
      </c>
      <c r="MI34" s="0" t="n">
        <v>42</v>
      </c>
      <c r="MJ34" s="0" t="n">
        <v>1444</v>
      </c>
      <c r="MK34" s="0" t="n">
        <v>659</v>
      </c>
      <c r="ML34" s="0" t="n">
        <v>1234</v>
      </c>
      <c r="MM34" s="0" t="n">
        <v>95</v>
      </c>
      <c r="MN34" s="0" t="n">
        <v>1405</v>
      </c>
      <c r="MO34" s="0" t="n">
        <v>1070</v>
      </c>
      <c r="MP34" s="0" t="n">
        <v>567</v>
      </c>
      <c r="MQ34" s="0" t="n">
        <v>3136</v>
      </c>
      <c r="MR34" s="0" t="n">
        <v>1</v>
      </c>
      <c r="MS34" s="0" t="n">
        <v>11104</v>
      </c>
      <c r="MT34" s="0" t="s">
        <v>348</v>
      </c>
      <c r="MU34" s="3" t="s">
        <v>181</v>
      </c>
      <c r="MY34" s="5" t="n">
        <f aca="false">FZ34=A34</f>
        <v>1</v>
      </c>
      <c r="MZ34" s="0" t="n">
        <f aca="false">GA34-B34</f>
        <v>0</v>
      </c>
      <c r="NA34" s="0" t="n">
        <f aca="false">GB34-C34</f>
        <v>0</v>
      </c>
      <c r="NB34" s="0" t="n">
        <f aca="false">GC34-D34</f>
        <v>0</v>
      </c>
      <c r="NC34" s="5" t="n">
        <f aca="false">GD34=E34</f>
        <v>1</v>
      </c>
      <c r="ND34" s="0" t="n">
        <f aca="false">GE34-F34</f>
        <v>-1788</v>
      </c>
      <c r="NE34" s="0" t="n">
        <f aca="false">GF34-G34</f>
        <v>-14</v>
      </c>
      <c r="NF34" s="0" t="n">
        <f aca="false">GG34-H34</f>
        <v>-11</v>
      </c>
      <c r="NG34" s="5" t="n">
        <f aca="false">GH34=I34</f>
        <v>0</v>
      </c>
      <c r="NH34" s="0" t="n">
        <f aca="false">GI34-J34</f>
        <v>-0.00999999999999091</v>
      </c>
      <c r="NI34" s="0" t="n">
        <f aca="false">GJ34-K34</f>
        <v>0</v>
      </c>
      <c r="NJ34" s="0" t="n">
        <f aca="false">GK34-L34</f>
        <v>1.39000000000033</v>
      </c>
      <c r="NK34" s="0" t="n">
        <f aca="false">GL34-M34</f>
        <v>0.0500000000000114</v>
      </c>
      <c r="NL34" s="0" t="n">
        <f aca="false">GM34-N34</f>
        <v>0.0399999999999636</v>
      </c>
      <c r="NM34" s="0" t="n">
        <f aca="false">GN34-O34</f>
        <v>0.0699999999999932</v>
      </c>
      <c r="NN34" s="0" t="n">
        <f aca="false">GO34-P34</f>
        <v>-0.000849999999999795</v>
      </c>
      <c r="NO34" s="0" t="n">
        <f aca="false">GP34-Q34</f>
        <v>0</v>
      </c>
      <c r="NP34" s="0" t="n">
        <f aca="false">GQ34-R34</f>
        <v>-1</v>
      </c>
      <c r="NQ34" s="0" t="n">
        <f aca="false">GR34-S34</f>
        <v>-3026</v>
      </c>
      <c r="NR34" s="0" t="n">
        <f aca="false">GS34-T34</f>
        <v>-23</v>
      </c>
      <c r="NS34" s="0" t="n">
        <f aca="false">GT34-U34</f>
        <v>-16</v>
      </c>
      <c r="NT34" s="0" t="n">
        <f aca="false">GU34-V34</f>
        <v>-0.00999999999999091</v>
      </c>
      <c r="NU34" s="0" t="n">
        <f aca="false">GV34-W34</f>
        <v>-0.0500000000000114</v>
      </c>
      <c r="NV34" s="0" t="n">
        <f aca="false">GW34-X34</f>
        <v>0</v>
      </c>
      <c r="NW34" s="0" t="n">
        <f aca="false">GX34-Y34</f>
        <v>-0.709999999999127</v>
      </c>
      <c r="NX34" s="0" t="n">
        <f aca="false">GY34-Z34</f>
        <v>-0.0199999999999818</v>
      </c>
      <c r="NY34" s="0" t="n">
        <f aca="false">GZ34-AA34</f>
        <v>-0.0299999999999727</v>
      </c>
      <c r="NZ34" s="0" t="n">
        <f aca="false">HA34-AB34</f>
        <v>-0.0400000000000205</v>
      </c>
      <c r="OA34" s="0" t="n">
        <f aca="false">HB34-AC34</f>
        <v>-0.0025100000000009</v>
      </c>
      <c r="OB34" s="0" t="n">
        <f aca="false">HC34-AD34</f>
        <v>0</v>
      </c>
      <c r="OC34" s="0" t="n">
        <f aca="false">HD34-AE34</f>
        <v>-11</v>
      </c>
      <c r="OD34" s="0" t="n">
        <f aca="false">HE34-AF34</f>
        <v>-4814</v>
      </c>
      <c r="OE34" s="0" t="n">
        <f aca="false">HF34-AG34</f>
        <v>-37</v>
      </c>
      <c r="OF34" s="0" t="n">
        <f aca="false">HG34-AH34</f>
        <v>-27</v>
      </c>
      <c r="OG34" s="0" t="n">
        <f aca="false">HH34-AI34</f>
        <v>-0.00999999999999091</v>
      </c>
      <c r="OH34" s="0" t="n">
        <f aca="false">HI34-AJ34</f>
        <v>-0.0300000000000296</v>
      </c>
      <c r="OI34" s="0" t="n">
        <f aca="false">HJ34-AK34</f>
        <v>0.00999999999999091</v>
      </c>
      <c r="OJ34" s="0" t="n">
        <f aca="false">HK34-AL34</f>
        <v>0.069999999999709</v>
      </c>
      <c r="OK34" s="0" t="n">
        <f aca="false">HL34-AM34</f>
        <v>0.00999999999999091</v>
      </c>
      <c r="OL34" s="0" t="n">
        <f aca="false">HM34-AN34</f>
        <v>0.00999999999999091</v>
      </c>
      <c r="OM34" s="0" t="n">
        <f aca="false">HN34-AO34</f>
        <v>0.0100000000000477</v>
      </c>
      <c r="ON34" s="0" t="n">
        <f aca="false">HO34-AP34</f>
        <v>0.438869999999994</v>
      </c>
      <c r="OO34" s="0" t="n">
        <f aca="false">HP34-AQ34</f>
        <v>0</v>
      </c>
      <c r="OP34" s="0" t="n">
        <f aca="false">HQ34-AR34</f>
        <v>-12</v>
      </c>
      <c r="OQ34" s="0" t="n">
        <f aca="false">HR34-AS34</f>
        <v>-1</v>
      </c>
      <c r="OR34" s="0" t="n">
        <f aca="false">HS34-AT34</f>
        <v>-1</v>
      </c>
      <c r="OS34" s="0" t="n">
        <f aca="false">HT34-AU34</f>
        <v>-3</v>
      </c>
      <c r="OT34" s="0" t="n">
        <f aca="false">HU34-AV34</f>
        <v>-1</v>
      </c>
      <c r="OU34" s="0" t="n">
        <f aca="false">HV34-AW34</f>
        <v>0</v>
      </c>
      <c r="OV34" s="0" t="n">
        <f aca="false">HW34-AX34</f>
        <v>0</v>
      </c>
      <c r="OW34" s="0" t="n">
        <f aca="false">HX34-AY34</f>
        <v>0</v>
      </c>
      <c r="OX34" s="0" t="n">
        <f aca="false">HY34-AZ34</f>
        <v>0</v>
      </c>
      <c r="OY34" s="0" t="n">
        <f aca="false">HZ34-BA34</f>
        <v>-1</v>
      </c>
      <c r="OZ34" s="0" t="n">
        <f aca="false">IA34-BB34</f>
        <v>0</v>
      </c>
      <c r="PA34" s="0" t="n">
        <f aca="false">IB34-BC34</f>
        <v>-2</v>
      </c>
      <c r="PB34" s="0" t="n">
        <f aca="false">IC34-BD34</f>
        <v>-1</v>
      </c>
      <c r="PC34" s="0" t="n">
        <f aca="false">ID34-BE34</f>
        <v>0</v>
      </c>
      <c r="PD34" s="0" t="n">
        <f aca="false">IE34-BF34</f>
        <v>0</v>
      </c>
      <c r="PE34" s="0" t="n">
        <f aca="false">IF34-BG34</f>
        <v>0</v>
      </c>
      <c r="PF34" s="0" t="n">
        <f aca="false">IG34-BH34</f>
        <v>0</v>
      </c>
      <c r="PG34" s="0" t="n">
        <f aca="false">IH34-BI34</f>
        <v>0</v>
      </c>
      <c r="PH34" s="0" t="n">
        <f aca="false">II34-BJ34</f>
        <v>0</v>
      </c>
      <c r="PI34" s="0" t="n">
        <f aca="false">IJ34-BK34</f>
        <v>-1</v>
      </c>
      <c r="PJ34" s="0" t="n">
        <f aca="false">IK34-BL34</f>
        <v>0</v>
      </c>
      <c r="PK34" s="0" t="n">
        <f aca="false">IL34-BM34</f>
        <v>0</v>
      </c>
      <c r="PL34" s="0" t="n">
        <f aca="false">IM34-BN34</f>
        <v>0</v>
      </c>
      <c r="PM34" s="0" t="n">
        <f aca="false">IN34-BO34</f>
        <v>0</v>
      </c>
      <c r="PN34" s="0" t="n">
        <f aca="false">IO34-BP34</f>
        <v>0</v>
      </c>
      <c r="PO34" s="0" t="n">
        <f aca="false">IP34-BQ34</f>
        <v>0</v>
      </c>
      <c r="PP34" s="0" t="n">
        <f aca="false">IQ34-BR34</f>
        <v>-1</v>
      </c>
      <c r="PQ34" s="0" t="n">
        <f aca="false">IR34-BS34</f>
        <v>0</v>
      </c>
      <c r="PR34" s="0" t="n">
        <f aca="false">IS34-BT34</f>
        <v>-1</v>
      </c>
      <c r="PS34" s="0" t="n">
        <f aca="false">IT34-BU34</f>
        <v>0</v>
      </c>
      <c r="PT34" s="0" t="n">
        <f aca="false">IU34-BV34</f>
        <v>0</v>
      </c>
      <c r="PU34" s="0" t="n">
        <f aca="false">IV34-BW34</f>
        <v>-1</v>
      </c>
      <c r="PV34" s="0" t="n">
        <f aca="false">IW34-BX34</f>
        <v>-1</v>
      </c>
      <c r="PW34" s="0" t="n">
        <f aca="false">IX34-BY34</f>
        <v>-1</v>
      </c>
      <c r="PX34" s="0" t="n">
        <f aca="false">IY34-BZ34</f>
        <v>-1</v>
      </c>
      <c r="PY34" s="0" t="n">
        <f aca="false">IZ34-CA34</f>
        <v>-1</v>
      </c>
      <c r="PZ34" s="0" t="n">
        <f aca="false">JA34-CB34</f>
        <v>-1</v>
      </c>
      <c r="QA34" s="0" t="n">
        <f aca="false">JB34-CC34</f>
        <v>0</v>
      </c>
      <c r="QB34" s="0" t="n">
        <f aca="false">JC34-CD34</f>
        <v>0</v>
      </c>
      <c r="QC34" s="0" t="n">
        <f aca="false">JD34-CE34</f>
        <v>-2</v>
      </c>
      <c r="QD34" s="0" t="n">
        <f aca="false">JE34-CF34</f>
        <v>0</v>
      </c>
      <c r="QE34" s="0" t="n">
        <f aca="false">JF34-CG34</f>
        <v>-1</v>
      </c>
      <c r="QF34" s="0" t="n">
        <f aca="false">JG34-CH34</f>
        <v>-2</v>
      </c>
      <c r="QG34" s="0" t="n">
        <f aca="false">JH34-CI34</f>
        <v>-3</v>
      </c>
      <c r="QH34" s="0" t="n">
        <f aca="false">JI34-CJ34</f>
        <v>0</v>
      </c>
      <c r="QI34" s="0" t="n">
        <f aca="false">JJ34-CK34</f>
        <v>0</v>
      </c>
      <c r="QJ34" s="0" t="n">
        <f aca="false">JK34-CL34</f>
        <v>0</v>
      </c>
      <c r="QK34" s="0" t="n">
        <f aca="false">JL34-CM34</f>
        <v>-1</v>
      </c>
      <c r="QL34" s="0" t="n">
        <f aca="false">JM34-CN34</f>
        <v>-1</v>
      </c>
      <c r="QM34" s="0" t="n">
        <f aca="false">JN34-CO34</f>
        <v>-4</v>
      </c>
      <c r="QN34" s="0" t="n">
        <f aca="false">JO34-CP34</f>
        <v>-1</v>
      </c>
      <c r="QO34" s="0" t="n">
        <f aca="false">JP34-CQ34</f>
        <v>-1</v>
      </c>
      <c r="QP34" s="0" t="n">
        <f aca="false">JQ34-CR34</f>
        <v>0</v>
      </c>
      <c r="QQ34" s="0" t="n">
        <f aca="false">JR34-CS34</f>
        <v>0</v>
      </c>
      <c r="QR34" s="0" t="n">
        <f aca="false">JS34-CT34</f>
        <v>-1</v>
      </c>
      <c r="QS34" s="0" t="n">
        <f aca="false">JT34-CU34</f>
        <v>-2</v>
      </c>
      <c r="QT34" s="0" t="n">
        <f aca="false">JU34-CV34</f>
        <v>-1</v>
      </c>
      <c r="QU34" s="0" t="n">
        <f aca="false">JV34-CW34</f>
        <v>-3</v>
      </c>
      <c r="QV34" s="0" t="n">
        <f aca="false">JW34-CX34</f>
        <v>-2</v>
      </c>
      <c r="QW34" s="0" t="n">
        <f aca="false">JX34-CY34</f>
        <v>-1</v>
      </c>
      <c r="QX34" s="0" t="n">
        <f aca="false">JY34-CZ34</f>
        <v>0</v>
      </c>
      <c r="QY34" s="0" t="n">
        <f aca="false">JZ34-DA34</f>
        <v>0</v>
      </c>
      <c r="QZ34" s="0" t="n">
        <f aca="false">KA34-DB34</f>
        <v>-2</v>
      </c>
      <c r="RA34" s="0" t="n">
        <f aca="false">KB34-DC34</f>
        <v>0</v>
      </c>
      <c r="RB34" s="0" t="n">
        <f aca="false">KC34-DD34</f>
        <v>-1</v>
      </c>
      <c r="RC34" s="0" t="n">
        <f aca="false">KD34-DE34</f>
        <v>-3</v>
      </c>
      <c r="RD34" s="0" t="n">
        <f aca="false">KE34-DF34</f>
        <v>-3</v>
      </c>
      <c r="RE34" s="0" t="n">
        <f aca="false">KF34-DG34</f>
        <v>0</v>
      </c>
      <c r="RF34" s="0" t="n">
        <f aca="false">KG34-DH34</f>
        <v>0</v>
      </c>
      <c r="RG34" s="0" t="n">
        <f aca="false">KH34-DI34</f>
        <v>0</v>
      </c>
      <c r="RH34" s="0" t="n">
        <f aca="false">KI34-DJ34</f>
        <v>-1</v>
      </c>
      <c r="RI34" s="0" t="n">
        <f aca="false">KJ34-DK34</f>
        <v>-8</v>
      </c>
      <c r="RJ34" s="0" t="n">
        <f aca="false">KK34-DL34</f>
        <v>0</v>
      </c>
      <c r="RK34" s="0" t="n">
        <f aca="false">KL34-DM34</f>
        <v>-3</v>
      </c>
      <c r="RL34" s="0" t="n">
        <f aca="false">KM34-DN34</f>
        <v>0</v>
      </c>
      <c r="RM34" s="0" t="n">
        <f aca="false">KN34-DO34</f>
        <v>-2</v>
      </c>
      <c r="RN34" s="0" t="n">
        <f aca="false">KO34-DP34</f>
        <v>0</v>
      </c>
      <c r="RO34" s="0" t="n">
        <f aca="false">KP34-DQ34</f>
        <v>-14</v>
      </c>
      <c r="RP34" s="0" t="n">
        <f aca="false">KQ34-DR34</f>
        <v>0</v>
      </c>
      <c r="RQ34" s="0" t="n">
        <f aca="false">KR34-DS34</f>
        <v>0</v>
      </c>
      <c r="RR34" s="0" t="n">
        <f aca="false">KS34-DT34</f>
        <v>0</v>
      </c>
      <c r="RS34" s="0" t="n">
        <f aca="false">KT34-DU34</f>
        <v>0</v>
      </c>
      <c r="RT34" s="0" t="n">
        <f aca="false">KU34-DV34</f>
        <v>0</v>
      </c>
      <c r="RU34" s="0" t="n">
        <f aca="false">KV34-DW34</f>
        <v>-1</v>
      </c>
      <c r="RV34" s="0" t="n">
        <f aca="false">KW34-DX34</f>
        <v>0</v>
      </c>
      <c r="RW34" s="0" t="n">
        <f aca="false">KX34-DY34</f>
        <v>0</v>
      </c>
      <c r="RX34" s="0" t="n">
        <f aca="false">KY34-DZ34</f>
        <v>-1</v>
      </c>
      <c r="RY34" s="0" t="n">
        <f aca="false">KZ34-EA34</f>
        <v>0</v>
      </c>
      <c r="RZ34" s="0" t="n">
        <f aca="false">LA34-EB34</f>
        <v>-1</v>
      </c>
      <c r="SA34" s="0" t="n">
        <f aca="false">LB34-EC34</f>
        <v>0</v>
      </c>
      <c r="SB34" s="0" t="n">
        <f aca="false">LC34-ED34</f>
        <v>-3</v>
      </c>
      <c r="SC34" s="0" t="n">
        <f aca="false">LD34-EE34</f>
        <v>0</v>
      </c>
      <c r="SD34" s="0" t="n">
        <f aca="false">LE34-EF34</f>
        <v>-7</v>
      </c>
      <c r="SE34" s="0" t="n">
        <f aca="false">LF34-EG34</f>
        <v>0</v>
      </c>
      <c r="SF34" s="0" t="n">
        <f aca="false">LG34-EH34</f>
        <v>-9</v>
      </c>
      <c r="SG34" s="0" t="n">
        <f aca="false">LH34-EI34</f>
        <v>0</v>
      </c>
      <c r="SH34" s="0" t="n">
        <f aca="false">LI34-EJ34</f>
        <v>-5</v>
      </c>
      <c r="SI34" s="0" t="n">
        <f aca="false">LJ34-EK34</f>
        <v>-2</v>
      </c>
      <c r="SJ34" s="0" t="n">
        <f aca="false">LK34-EL34</f>
        <v>-23</v>
      </c>
      <c r="SK34" s="0" t="n">
        <f aca="false">LL34-EM34</f>
        <v>0</v>
      </c>
      <c r="SL34" s="0" t="n">
        <f aca="false">LM34-EN34</f>
        <v>0</v>
      </c>
      <c r="SM34" s="0" t="n">
        <f aca="false">LN34-EO34</f>
        <v>0</v>
      </c>
      <c r="SN34" s="0" t="n">
        <f aca="false">LO34-EP34</f>
        <v>0</v>
      </c>
      <c r="SO34" s="0" t="n">
        <f aca="false">LP34-EQ34</f>
        <v>0</v>
      </c>
      <c r="SP34" s="0" t="n">
        <f aca="false">LQ34-ER34</f>
        <v>-1</v>
      </c>
      <c r="SQ34" s="0" t="n">
        <f aca="false">LR34-ES34</f>
        <v>0</v>
      </c>
      <c r="SR34" s="0" t="n">
        <f aca="false">LS34-ET34</f>
        <v>-1</v>
      </c>
      <c r="SS34" s="0" t="n">
        <f aca="false">LT34-EU34</f>
        <v>-1</v>
      </c>
      <c r="ST34" s="0" t="n">
        <f aca="false">LU34-EV34</f>
        <v>0</v>
      </c>
      <c r="SU34" s="0" t="n">
        <f aca="false">LV34-EW34</f>
        <v>-15</v>
      </c>
      <c r="SV34" s="0" t="n">
        <f aca="false">LW34-EX34</f>
        <v>0</v>
      </c>
      <c r="SW34" s="0" t="n">
        <f aca="false">LX34-EY34</f>
        <v>-18</v>
      </c>
      <c r="SX34" s="0" t="n">
        <f aca="false">LY34-EZ34</f>
        <v>-1</v>
      </c>
      <c r="SY34" s="0" t="n">
        <f aca="false">LZ34-FA34</f>
        <v>-15</v>
      </c>
      <c r="SZ34" s="0" t="n">
        <f aca="false">MA34-FB34</f>
        <v>0</v>
      </c>
      <c r="TA34" s="0" t="n">
        <f aca="false">MB34-FC34</f>
        <v>-12</v>
      </c>
      <c r="TB34" s="0" t="n">
        <f aca="false">MC34-FD34</f>
        <v>0</v>
      </c>
      <c r="TC34" s="0" t="n">
        <f aca="false">MD34-FE34</f>
        <v>-7</v>
      </c>
      <c r="TD34" s="0" t="n">
        <f aca="false">ME34-FF34</f>
        <v>-2</v>
      </c>
      <c r="TE34" s="0" t="n">
        <f aca="false">MF34-FG34</f>
        <v>-37</v>
      </c>
      <c r="TF34" s="0" t="n">
        <f aca="false">MG34-FH34</f>
        <v>0</v>
      </c>
      <c r="TG34" s="0" t="n">
        <f aca="false">MH34-FI34</f>
        <v>0</v>
      </c>
      <c r="TH34" s="0" t="n">
        <f aca="false">MI34-FJ34</f>
        <v>0</v>
      </c>
      <c r="TI34" s="0" t="n">
        <f aca="false">MJ34-FK34</f>
        <v>0</v>
      </c>
      <c r="TJ34" s="0" t="n">
        <f aca="false">MK34-FL34</f>
        <v>0</v>
      </c>
      <c r="TK34" s="0" t="n">
        <f aca="false">ML34-FM34</f>
        <v>-2</v>
      </c>
      <c r="TL34" s="0" t="n">
        <f aca="false">MM34-FN34</f>
        <v>0</v>
      </c>
      <c r="TM34" s="0" t="n">
        <f aca="false">MN34-FO34</f>
        <v>-1</v>
      </c>
      <c r="TN34" s="0" t="n">
        <f aca="false">MO34-FP34</f>
        <v>-2</v>
      </c>
      <c r="TO34" s="0" t="n">
        <f aca="false">MP34-FQ34</f>
        <v>0</v>
      </c>
      <c r="TP34" s="0" t="n">
        <f aca="false">MQ34-FR34</f>
        <v>-16</v>
      </c>
      <c r="TQ34" s="0" t="n">
        <f aca="false">MR34-FS34</f>
        <v>0</v>
      </c>
      <c r="TR34" s="0" t="n">
        <f aca="false">MS34-FT34</f>
        <v>-21</v>
      </c>
      <c r="TS34" s="5" t="n">
        <f aca="false">MT34=FU34</f>
        <v>1</v>
      </c>
      <c r="TT34" s="5" t="n">
        <f aca="false">MU34=FV34</f>
        <v>1</v>
      </c>
      <c r="TU34" s="0" t="n">
        <f aca="false">MV34-FW34</f>
        <v>0</v>
      </c>
      <c r="UB34" s="3"/>
    </row>
    <row r="35" customFormat="false" ht="12.8" hidden="false" customHeight="false" outlineLevel="0" collapsed="false">
      <c r="A35" s="0" t="s">
        <v>179</v>
      </c>
      <c r="B35" s="3" t="s">
        <v>180</v>
      </c>
      <c r="C35" s="3" t="s">
        <v>181</v>
      </c>
      <c r="F35" s="0" t="n">
        <v>101</v>
      </c>
      <c r="G35" s="3" t="n">
        <v>101</v>
      </c>
      <c r="H35" s="3" t="n">
        <v>89</v>
      </c>
      <c r="I35" s="0" t="s">
        <v>249</v>
      </c>
      <c r="J35" s="0" t="n">
        <v>317.76</v>
      </c>
      <c r="K35" s="0" t="n">
        <v>292.82</v>
      </c>
      <c r="L35" s="0" t="n">
        <v>6324.12</v>
      </c>
      <c r="M35" s="0" t="n">
        <v>245.65</v>
      </c>
      <c r="N35" s="0" t="n">
        <v>219.79</v>
      </c>
      <c r="O35" s="3" t="s">
        <v>352</v>
      </c>
      <c r="P35" s="3" t="s">
        <v>353</v>
      </c>
      <c r="Q35" s="0" t="n">
        <v>0</v>
      </c>
      <c r="R35" s="0" t="n">
        <v>6</v>
      </c>
      <c r="S35" s="0" t="n">
        <v>249</v>
      </c>
      <c r="T35" s="0" t="n">
        <v>239</v>
      </c>
      <c r="U35" s="0" t="n">
        <v>194</v>
      </c>
      <c r="V35" s="0" t="n">
        <v>393.15</v>
      </c>
      <c r="W35" s="0" t="n">
        <v>312.03</v>
      </c>
      <c r="X35" s="0" t="n">
        <v>289.09</v>
      </c>
      <c r="Y35" s="0" t="n">
        <v>6678.29</v>
      </c>
      <c r="Z35" s="0" t="n">
        <v>257.23</v>
      </c>
      <c r="AA35" s="0" t="n">
        <v>230.75</v>
      </c>
      <c r="AB35" s="0" t="n">
        <v>325.98</v>
      </c>
      <c r="AC35" s="0" t="n">
        <v>90.72619</v>
      </c>
      <c r="AD35" s="0" t="n">
        <v>2</v>
      </c>
      <c r="AE35" s="0" t="n">
        <v>15</v>
      </c>
      <c r="AF35" s="0" t="n">
        <v>350</v>
      </c>
      <c r="AG35" s="0" t="n">
        <v>340</v>
      </c>
      <c r="AH35" s="0" t="n">
        <v>283</v>
      </c>
      <c r="AI35" s="0" t="n">
        <v>550.84</v>
      </c>
      <c r="AJ35" s="0" t="n">
        <v>313.83</v>
      </c>
      <c r="AK35" s="0" t="n">
        <v>290.26</v>
      </c>
      <c r="AL35" s="0" t="n">
        <v>6566.91</v>
      </c>
      <c r="AM35" s="0" t="n">
        <v>253.59</v>
      </c>
      <c r="AN35" s="0" t="n">
        <v>227.31</v>
      </c>
      <c r="AO35" s="0" t="n">
        <v>323.23</v>
      </c>
      <c r="AP35" s="0" t="n">
        <v>94.4706</v>
      </c>
      <c r="AQ35" s="0" t="n">
        <v>2</v>
      </c>
      <c r="AR35" s="0" t="n">
        <v>21</v>
      </c>
      <c r="AS35" s="0" t="n">
        <v>1</v>
      </c>
      <c r="AT35" s="0" t="n">
        <v>3</v>
      </c>
      <c r="AU35" s="0" t="n">
        <v>3</v>
      </c>
      <c r="AV35" s="0" t="n">
        <v>9</v>
      </c>
      <c r="AW35" s="0" t="n">
        <v>8</v>
      </c>
      <c r="AX35" s="0" t="n">
        <v>9</v>
      </c>
      <c r="AY35" s="0" t="n">
        <v>11</v>
      </c>
      <c r="AZ35" s="0" t="n">
        <v>16</v>
      </c>
      <c r="BA35" s="0" t="n">
        <v>16</v>
      </c>
      <c r="BB35" s="0" t="n">
        <v>6</v>
      </c>
      <c r="BC35" s="0" t="n">
        <v>3</v>
      </c>
      <c r="BD35" s="0" t="n">
        <v>2</v>
      </c>
      <c r="BE35" s="0" t="n">
        <v>1</v>
      </c>
      <c r="BF35" s="0" t="n">
        <v>1</v>
      </c>
      <c r="BG35" s="0" t="n">
        <v>0</v>
      </c>
      <c r="BH35" s="0" t="n">
        <v>0</v>
      </c>
      <c r="BI35" s="0" t="n">
        <v>0</v>
      </c>
      <c r="BJ35" s="0" t="n">
        <v>0</v>
      </c>
      <c r="BK35" s="0" t="n">
        <v>0</v>
      </c>
      <c r="BL35" s="0" t="n">
        <v>0</v>
      </c>
      <c r="BM35" s="0" t="n">
        <v>0</v>
      </c>
      <c r="BN35" s="0" t="n">
        <v>0</v>
      </c>
      <c r="BO35" s="0" t="n">
        <v>0</v>
      </c>
      <c r="BP35" s="0" t="n">
        <v>0</v>
      </c>
      <c r="BQ35" s="0" t="n">
        <v>2</v>
      </c>
      <c r="BR35" s="0" t="n">
        <v>10</v>
      </c>
      <c r="BS35" s="0" t="n">
        <v>8</v>
      </c>
      <c r="BT35" s="0" t="n">
        <v>30</v>
      </c>
      <c r="BU35" s="0" t="n">
        <v>25</v>
      </c>
      <c r="BV35" s="0" t="n">
        <v>20</v>
      </c>
      <c r="BW35" s="0" t="n">
        <v>28</v>
      </c>
      <c r="BX35" s="0" t="n">
        <v>16</v>
      </c>
      <c r="BY35" s="0" t="n">
        <v>17</v>
      </c>
      <c r="BZ35" s="0" t="n">
        <v>13</v>
      </c>
      <c r="CA35" s="0" t="n">
        <v>9</v>
      </c>
      <c r="CB35" s="0" t="n">
        <v>8</v>
      </c>
      <c r="CC35" s="0" t="n">
        <v>3</v>
      </c>
      <c r="CD35" s="0" t="n">
        <v>3</v>
      </c>
      <c r="CE35" s="0" t="n">
        <v>1</v>
      </c>
      <c r="CF35" s="0" t="n">
        <v>1</v>
      </c>
      <c r="CG35" s="0" t="n">
        <v>0</v>
      </c>
      <c r="CH35" s="0" t="n">
        <v>0</v>
      </c>
      <c r="CI35" s="0" t="n">
        <v>0</v>
      </c>
      <c r="CJ35" s="0" t="n">
        <v>0</v>
      </c>
      <c r="CK35" s="0" t="n">
        <v>0</v>
      </c>
      <c r="CL35" s="0" t="n">
        <v>0</v>
      </c>
      <c r="CM35" s="0" t="n">
        <v>1</v>
      </c>
      <c r="CN35" s="0" t="n">
        <v>5</v>
      </c>
      <c r="CO35" s="0" t="n">
        <v>13</v>
      </c>
      <c r="CP35" s="0" t="n">
        <v>17</v>
      </c>
      <c r="CQ35" s="0" t="n">
        <v>38</v>
      </c>
      <c r="CR35" s="0" t="n">
        <v>34</v>
      </c>
      <c r="CS35" s="0" t="n">
        <v>31</v>
      </c>
      <c r="CT35" s="0" t="n">
        <v>44</v>
      </c>
      <c r="CU35" s="0" t="n">
        <v>32</v>
      </c>
      <c r="CV35" s="0" t="n">
        <v>23</v>
      </c>
      <c r="CW35" s="0" t="n">
        <v>16</v>
      </c>
      <c r="CX35" s="0" t="n">
        <v>11</v>
      </c>
      <c r="CY35" s="0" t="n">
        <v>9</v>
      </c>
      <c r="CZ35" s="0" t="n">
        <v>4</v>
      </c>
      <c r="DA35" s="0" t="n">
        <v>3</v>
      </c>
      <c r="DB35" s="0" t="n">
        <v>1</v>
      </c>
      <c r="DC35" s="0" t="n">
        <v>1</v>
      </c>
      <c r="DD35" s="0" t="n">
        <v>0</v>
      </c>
      <c r="DE35" s="0" t="n">
        <v>0</v>
      </c>
      <c r="DF35" s="0" t="n">
        <v>0</v>
      </c>
      <c r="DG35" s="0" t="n">
        <v>0</v>
      </c>
      <c r="DH35" s="0" t="n">
        <v>0</v>
      </c>
      <c r="DI35" s="0" t="n">
        <v>0</v>
      </c>
      <c r="DJ35" s="0" t="n">
        <v>0</v>
      </c>
      <c r="DK35" s="0" t="n">
        <v>46</v>
      </c>
      <c r="DL35" s="0" t="n">
        <v>0</v>
      </c>
      <c r="DM35" s="0" t="n">
        <v>43</v>
      </c>
      <c r="DN35" s="0" t="n">
        <v>0</v>
      </c>
      <c r="DO35" s="0" t="n">
        <v>8</v>
      </c>
      <c r="DP35" s="0" t="n">
        <v>4</v>
      </c>
      <c r="DQ35" s="3" t="n">
        <v>101</v>
      </c>
      <c r="DR35" s="3" t="n">
        <v>0</v>
      </c>
      <c r="DS35" s="0" t="n">
        <v>0</v>
      </c>
      <c r="DT35" s="0" t="n">
        <v>0</v>
      </c>
      <c r="DU35" s="0" t="n">
        <v>1</v>
      </c>
      <c r="DV35" s="0" t="n">
        <v>0</v>
      </c>
      <c r="DW35" s="0" t="n">
        <v>0</v>
      </c>
      <c r="DX35" s="0" t="n">
        <v>0</v>
      </c>
      <c r="DY35" s="0" t="n">
        <v>0</v>
      </c>
      <c r="DZ35" s="0" t="n">
        <v>3</v>
      </c>
      <c r="EA35" s="0" t="n">
        <v>0</v>
      </c>
      <c r="EB35" s="0" t="n">
        <v>9</v>
      </c>
      <c r="EC35" s="0" t="n">
        <v>0</v>
      </c>
      <c r="ED35" s="0" t="n">
        <v>13</v>
      </c>
      <c r="EE35" s="0" t="n">
        <v>2</v>
      </c>
      <c r="EF35" s="0" t="n">
        <v>97</v>
      </c>
      <c r="EG35" s="0" t="n">
        <v>0</v>
      </c>
      <c r="EH35" s="0" t="n">
        <v>97</v>
      </c>
      <c r="EI35" s="0" t="n">
        <v>0</v>
      </c>
      <c r="EJ35" s="0" t="n">
        <v>32</v>
      </c>
      <c r="EK35" s="0" t="n">
        <v>11</v>
      </c>
      <c r="EL35" s="0" t="n">
        <v>239</v>
      </c>
      <c r="EM35" s="0" t="n">
        <v>0</v>
      </c>
      <c r="EN35" s="0" t="n">
        <v>0</v>
      </c>
      <c r="EO35" s="0" t="n">
        <v>0</v>
      </c>
      <c r="EP35" s="0" t="n">
        <v>7</v>
      </c>
      <c r="EQ35" s="0" t="n">
        <v>0</v>
      </c>
      <c r="ER35" s="0" t="n">
        <v>0</v>
      </c>
      <c r="ES35" s="0" t="n">
        <v>0</v>
      </c>
      <c r="ET35" s="0" t="n">
        <v>0</v>
      </c>
      <c r="EU35" s="0" t="n">
        <v>2</v>
      </c>
      <c r="EV35" s="0" t="n">
        <v>0</v>
      </c>
      <c r="EW35" s="0" t="n">
        <v>48</v>
      </c>
      <c r="EX35" s="0" t="n">
        <v>0</v>
      </c>
      <c r="EY35" s="0" t="n">
        <v>57</v>
      </c>
      <c r="EZ35" s="0" t="n">
        <v>2</v>
      </c>
      <c r="FA35" s="0" t="n">
        <v>143</v>
      </c>
      <c r="FB35" s="0" t="n">
        <v>0</v>
      </c>
      <c r="FC35" s="0" t="n">
        <v>140</v>
      </c>
      <c r="FD35" s="0" t="n">
        <v>0</v>
      </c>
      <c r="FE35" s="0" t="n">
        <v>40</v>
      </c>
      <c r="FF35" s="0" t="n">
        <v>15</v>
      </c>
      <c r="FG35" s="0" t="n">
        <v>340</v>
      </c>
      <c r="FH35" s="0" t="n">
        <v>0</v>
      </c>
      <c r="FI35" s="0" t="n">
        <v>0</v>
      </c>
      <c r="FJ35" s="0" t="n">
        <v>0</v>
      </c>
      <c r="FK35" s="0" t="n">
        <v>8</v>
      </c>
      <c r="FL35" s="0" t="n">
        <v>0</v>
      </c>
      <c r="FM35" s="0" t="n">
        <v>0</v>
      </c>
      <c r="FN35" s="0" t="n">
        <v>0</v>
      </c>
      <c r="FO35" s="0" t="n">
        <v>0</v>
      </c>
      <c r="FP35" s="0" t="n">
        <v>5</v>
      </c>
      <c r="FQ35" s="0" t="n">
        <v>0</v>
      </c>
      <c r="FR35" s="0" t="n">
        <v>57</v>
      </c>
      <c r="FS35" s="0" t="n">
        <v>0</v>
      </c>
      <c r="FT35" s="0" t="n">
        <v>70</v>
      </c>
      <c r="FU35" s="0" t="s">
        <v>354</v>
      </c>
      <c r="FV35" s="3" t="s">
        <v>181</v>
      </c>
      <c r="FZ35" s="0" t="s">
        <v>179</v>
      </c>
      <c r="GA35" s="3" t="s">
        <v>180</v>
      </c>
      <c r="GB35" s="3" t="s">
        <v>181</v>
      </c>
      <c r="GE35" s="0" t="n">
        <v>101</v>
      </c>
      <c r="GF35" s="0" t="n">
        <v>101</v>
      </c>
      <c r="GG35" s="0" t="n">
        <v>89</v>
      </c>
      <c r="GH35" s="0" t="s">
        <v>249</v>
      </c>
      <c r="GI35" s="0" t="n">
        <v>317.76</v>
      </c>
      <c r="GJ35" s="3" t="s">
        <v>355</v>
      </c>
      <c r="GK35" s="3" t="s">
        <v>356</v>
      </c>
      <c r="GL35" s="0" t="n">
        <v>245.65</v>
      </c>
      <c r="GM35" s="0" t="n">
        <v>219.79</v>
      </c>
      <c r="GN35" s="0" t="n">
        <v>317.22</v>
      </c>
      <c r="GO35" s="0" t="n">
        <v>104.23</v>
      </c>
      <c r="GP35" s="0" t="n">
        <v>0</v>
      </c>
      <c r="GQ35" s="0" t="n">
        <v>6</v>
      </c>
      <c r="GR35" s="0" t="n">
        <v>249</v>
      </c>
      <c r="GS35" s="0" t="n">
        <v>239</v>
      </c>
      <c r="GT35" s="0" t="n">
        <v>194</v>
      </c>
      <c r="GU35" s="0" t="n">
        <v>393.15</v>
      </c>
      <c r="GV35" s="0" t="n">
        <v>312.03</v>
      </c>
      <c r="GW35" s="0" t="n">
        <v>289.09</v>
      </c>
      <c r="GX35" s="0" t="n">
        <v>6678.29</v>
      </c>
      <c r="GY35" s="0" t="n">
        <v>257.23</v>
      </c>
      <c r="GZ35" s="0" t="n">
        <v>230.75</v>
      </c>
      <c r="HA35" s="0" t="n">
        <v>325.98</v>
      </c>
      <c r="HB35" s="0" t="n">
        <v>90.73</v>
      </c>
      <c r="HC35" s="0" t="n">
        <v>2</v>
      </c>
      <c r="HD35" s="0" t="n">
        <v>15</v>
      </c>
      <c r="HE35" s="0" t="n">
        <v>350</v>
      </c>
      <c r="HF35" s="0" t="n">
        <v>340</v>
      </c>
      <c r="HG35" s="0" t="n">
        <v>283</v>
      </c>
      <c r="HH35" s="0" t="n">
        <v>550.84</v>
      </c>
      <c r="HI35" s="0" t="n">
        <v>313.83</v>
      </c>
      <c r="HJ35" s="0" t="n">
        <v>290.26</v>
      </c>
      <c r="HK35" s="0" t="n">
        <v>6566.91</v>
      </c>
      <c r="HL35" s="0" t="n">
        <v>253.59</v>
      </c>
      <c r="HM35" s="0" t="n">
        <v>227.31</v>
      </c>
      <c r="HN35" s="0" t="n">
        <v>323.23</v>
      </c>
      <c r="HO35" s="0" t="n">
        <v>94.97</v>
      </c>
      <c r="HP35" s="0" t="n">
        <v>2</v>
      </c>
      <c r="HQ35" s="0" t="n">
        <v>21</v>
      </c>
      <c r="HR35" s="0" t="n">
        <v>1</v>
      </c>
      <c r="HS35" s="0" t="n">
        <v>3</v>
      </c>
      <c r="HT35" s="0" t="n">
        <v>3</v>
      </c>
      <c r="HU35" s="0" t="n">
        <v>9</v>
      </c>
      <c r="HV35" s="0" t="n">
        <v>8</v>
      </c>
      <c r="HW35" s="0" t="n">
        <v>9</v>
      </c>
      <c r="HX35" s="0" t="n">
        <v>11</v>
      </c>
      <c r="HY35" s="0" t="n">
        <v>16</v>
      </c>
      <c r="HZ35" s="0" t="n">
        <v>16</v>
      </c>
      <c r="IA35" s="0" t="n">
        <v>6</v>
      </c>
      <c r="IB35" s="0" t="n">
        <v>3</v>
      </c>
      <c r="IC35" s="0" t="n">
        <v>2</v>
      </c>
      <c r="ID35" s="0" t="n">
        <v>1</v>
      </c>
      <c r="IE35" s="0" t="n">
        <v>1</v>
      </c>
      <c r="IF35" s="0" t="n">
        <v>0</v>
      </c>
      <c r="IG35" s="0" t="n">
        <v>0</v>
      </c>
      <c r="IH35" s="0" t="n">
        <v>0</v>
      </c>
      <c r="II35" s="0" t="n">
        <v>0</v>
      </c>
      <c r="IJ35" s="0" t="n">
        <v>0</v>
      </c>
      <c r="IK35" s="0" t="n">
        <v>0</v>
      </c>
      <c r="IL35" s="0" t="n">
        <v>0</v>
      </c>
      <c r="IM35" s="0" t="n">
        <v>0</v>
      </c>
      <c r="IN35" s="0" t="n">
        <v>0</v>
      </c>
      <c r="IO35" s="0" t="n">
        <v>0</v>
      </c>
      <c r="IP35" s="0" t="n">
        <v>2</v>
      </c>
      <c r="IQ35" s="0" t="n">
        <v>10</v>
      </c>
      <c r="IR35" s="0" t="n">
        <v>8</v>
      </c>
      <c r="IS35" s="0" t="n">
        <v>30</v>
      </c>
      <c r="IT35" s="0" t="n">
        <v>25</v>
      </c>
      <c r="IU35" s="0" t="n">
        <v>20</v>
      </c>
      <c r="IV35" s="0" t="n">
        <v>28</v>
      </c>
      <c r="IW35" s="0" t="n">
        <v>16</v>
      </c>
      <c r="IX35" s="0" t="n">
        <v>17</v>
      </c>
      <c r="IY35" s="0" t="n">
        <v>13</v>
      </c>
      <c r="IZ35" s="0" t="n">
        <v>9</v>
      </c>
      <c r="JA35" s="0" t="n">
        <v>8</v>
      </c>
      <c r="JB35" s="0" t="n">
        <v>3</v>
      </c>
      <c r="JC35" s="0" t="n">
        <v>3</v>
      </c>
      <c r="JD35" s="0" t="n">
        <v>1</v>
      </c>
      <c r="JE35" s="0" t="n">
        <v>1</v>
      </c>
      <c r="JF35" s="0" t="n">
        <v>0</v>
      </c>
      <c r="JG35" s="0" t="n">
        <v>0</v>
      </c>
      <c r="JH35" s="0" t="n">
        <v>0</v>
      </c>
      <c r="JI35" s="0" t="n">
        <v>0</v>
      </c>
      <c r="JJ35" s="0" t="n">
        <v>0</v>
      </c>
      <c r="JK35" s="0" t="n">
        <v>0</v>
      </c>
      <c r="JL35" s="0" t="n">
        <v>1</v>
      </c>
      <c r="JM35" s="0" t="n">
        <v>5</v>
      </c>
      <c r="JN35" s="0" t="n">
        <v>13</v>
      </c>
      <c r="JO35" s="0" t="n">
        <v>17</v>
      </c>
      <c r="JP35" s="0" t="n">
        <v>38</v>
      </c>
      <c r="JQ35" s="0" t="n">
        <v>34</v>
      </c>
      <c r="JR35" s="0" t="n">
        <v>31</v>
      </c>
      <c r="JS35" s="0" t="n">
        <v>44</v>
      </c>
      <c r="JT35" s="0" t="n">
        <v>32</v>
      </c>
      <c r="JU35" s="0" t="n">
        <v>23</v>
      </c>
      <c r="JV35" s="0" t="n">
        <v>16</v>
      </c>
      <c r="JW35" s="0" t="n">
        <v>11</v>
      </c>
      <c r="JX35" s="0" t="n">
        <v>9</v>
      </c>
      <c r="JY35" s="0" t="n">
        <v>4</v>
      </c>
      <c r="JZ35" s="0" t="n">
        <v>3</v>
      </c>
      <c r="KA35" s="0" t="n">
        <v>1</v>
      </c>
      <c r="KB35" s="0" t="n">
        <v>1</v>
      </c>
      <c r="KC35" s="0" t="n">
        <v>0</v>
      </c>
      <c r="KD35" s="0" t="n">
        <v>0</v>
      </c>
      <c r="KE35" s="0" t="n">
        <v>0</v>
      </c>
      <c r="KF35" s="0" t="n">
        <v>0</v>
      </c>
      <c r="KG35" s="0" t="n">
        <v>0</v>
      </c>
      <c r="KH35" s="0" t="n">
        <v>0</v>
      </c>
      <c r="KI35" s="0" t="n">
        <v>0</v>
      </c>
      <c r="KJ35" s="0" t="n">
        <v>46</v>
      </c>
      <c r="KK35" s="0" t="n">
        <v>0</v>
      </c>
      <c r="KL35" s="0" t="n">
        <v>43</v>
      </c>
      <c r="KM35" s="0" t="n">
        <v>0</v>
      </c>
      <c r="KN35" s="0" t="n">
        <v>8</v>
      </c>
      <c r="KO35" s="0" t="n">
        <v>4</v>
      </c>
      <c r="KP35" s="0" t="n">
        <v>101</v>
      </c>
      <c r="KQ35" s="0" t="n">
        <v>0</v>
      </c>
      <c r="KR35" s="0" t="n">
        <v>0</v>
      </c>
      <c r="KS35" s="0" t="n">
        <v>0</v>
      </c>
      <c r="KT35" s="0" t="n">
        <v>1</v>
      </c>
      <c r="KU35" s="0" t="n">
        <v>0</v>
      </c>
      <c r="KV35" s="0" t="n">
        <v>0</v>
      </c>
      <c r="KW35" s="0" t="n">
        <v>0</v>
      </c>
      <c r="KX35" s="0" t="n">
        <v>0</v>
      </c>
      <c r="KY35" s="0" t="n">
        <v>3</v>
      </c>
      <c r="KZ35" s="0" t="n">
        <v>0</v>
      </c>
      <c r="LA35" s="0" t="n">
        <v>9</v>
      </c>
      <c r="LB35" s="0" t="n">
        <v>0</v>
      </c>
      <c r="LC35" s="0" t="n">
        <v>13</v>
      </c>
      <c r="LD35" s="0" t="n">
        <v>2</v>
      </c>
      <c r="LE35" s="0" t="n">
        <v>97</v>
      </c>
      <c r="LF35" s="0" t="n">
        <v>0</v>
      </c>
      <c r="LG35" s="0" t="n">
        <v>97</v>
      </c>
      <c r="LH35" s="0" t="n">
        <v>0</v>
      </c>
      <c r="LI35" s="0" t="n">
        <v>32</v>
      </c>
      <c r="LJ35" s="0" t="n">
        <v>11</v>
      </c>
      <c r="LK35" s="0" t="n">
        <v>239</v>
      </c>
      <c r="LL35" s="0" t="n">
        <v>0</v>
      </c>
      <c r="LM35" s="0" t="n">
        <v>0</v>
      </c>
      <c r="LN35" s="0" t="n">
        <v>0</v>
      </c>
      <c r="LO35" s="0" t="n">
        <v>7</v>
      </c>
      <c r="LP35" s="0" t="n">
        <v>0</v>
      </c>
      <c r="LQ35" s="0" t="n">
        <v>0</v>
      </c>
      <c r="LR35" s="0" t="n">
        <v>0</v>
      </c>
      <c r="LS35" s="0" t="n">
        <v>0</v>
      </c>
      <c r="LT35" s="0" t="n">
        <v>2</v>
      </c>
      <c r="LU35" s="0" t="n">
        <v>0</v>
      </c>
      <c r="LV35" s="0" t="n">
        <v>48</v>
      </c>
      <c r="LW35" s="0" t="n">
        <v>0</v>
      </c>
      <c r="LX35" s="0" t="n">
        <v>57</v>
      </c>
      <c r="LY35" s="0" t="n">
        <v>2</v>
      </c>
      <c r="LZ35" s="0" t="n">
        <v>143</v>
      </c>
      <c r="MA35" s="0" t="n">
        <v>0</v>
      </c>
      <c r="MB35" s="0" t="n">
        <v>140</v>
      </c>
      <c r="MC35" s="0" t="n">
        <v>0</v>
      </c>
      <c r="MD35" s="0" t="n">
        <v>40</v>
      </c>
      <c r="ME35" s="0" t="n">
        <v>15</v>
      </c>
      <c r="MF35" s="0" t="n">
        <v>340</v>
      </c>
      <c r="MG35" s="0" t="n">
        <v>0</v>
      </c>
      <c r="MH35" s="0" t="n">
        <v>0</v>
      </c>
      <c r="MI35" s="0" t="n">
        <v>0</v>
      </c>
      <c r="MJ35" s="0" t="n">
        <v>8</v>
      </c>
      <c r="MK35" s="0" t="n">
        <v>0</v>
      </c>
      <c r="ML35" s="0" t="n">
        <v>0</v>
      </c>
      <c r="MM35" s="0" t="n">
        <v>0</v>
      </c>
      <c r="MN35" s="0" t="n">
        <v>0</v>
      </c>
      <c r="MO35" s="0" t="n">
        <v>5</v>
      </c>
      <c r="MP35" s="0" t="n">
        <v>0</v>
      </c>
      <c r="MQ35" s="0" t="n">
        <v>57</v>
      </c>
      <c r="MR35" s="0" t="n">
        <v>0</v>
      </c>
      <c r="MS35" s="0" t="n">
        <v>70</v>
      </c>
      <c r="MT35" s="0" t="s">
        <v>354</v>
      </c>
      <c r="MU35" s="3" t="s">
        <v>181</v>
      </c>
      <c r="MY35" s="5" t="n">
        <f aca="false">FZ35=A35</f>
        <v>1</v>
      </c>
      <c r="MZ35" s="0" t="n">
        <f aca="false">GA35-B35</f>
        <v>0</v>
      </c>
      <c r="NA35" s="0" t="n">
        <f aca="false">GB35-C35</f>
        <v>0</v>
      </c>
      <c r="NB35" s="0" t="n">
        <f aca="false">GC35-D35</f>
        <v>0</v>
      </c>
      <c r="NC35" s="5" t="n">
        <f aca="false">GD35=E35</f>
        <v>1</v>
      </c>
      <c r="ND35" s="0" t="n">
        <f aca="false">GE35-F35</f>
        <v>0</v>
      </c>
      <c r="NE35" s="0" t="n">
        <f aca="false">GF35-G35</f>
        <v>0</v>
      </c>
      <c r="NF35" s="0" t="n">
        <f aca="false">GG35-H35</f>
        <v>0</v>
      </c>
      <c r="NG35" s="5" t="n">
        <f aca="false">GH35=I35</f>
        <v>1</v>
      </c>
      <c r="NH35" s="0" t="n">
        <f aca="false">GI35-J35</f>
        <v>0</v>
      </c>
      <c r="NI35" s="0" t="n">
        <f aca="false">GJ35-K35</f>
        <v>0</v>
      </c>
      <c r="NJ35" s="0" t="n">
        <f aca="false">GK35-L35</f>
        <v>0</v>
      </c>
      <c r="NK35" s="0" t="n">
        <f aca="false">GL35-M35</f>
        <v>0</v>
      </c>
      <c r="NL35" s="0" t="n">
        <f aca="false">GM35-N35</f>
        <v>0</v>
      </c>
      <c r="NM35" s="0" t="n">
        <f aca="false">GN35-O35</f>
        <v>0</v>
      </c>
      <c r="NN35" s="0" t="n">
        <f aca="false">GO35-P35</f>
        <v>0.00460499999999797</v>
      </c>
      <c r="NO35" s="0" t="n">
        <f aca="false">GP35-Q35</f>
        <v>0</v>
      </c>
      <c r="NP35" s="0" t="n">
        <f aca="false">GQ35-R35</f>
        <v>0</v>
      </c>
      <c r="NQ35" s="0" t="n">
        <f aca="false">GR35-S35</f>
        <v>0</v>
      </c>
      <c r="NR35" s="0" t="n">
        <f aca="false">GS35-T35</f>
        <v>0</v>
      </c>
      <c r="NS35" s="0" t="n">
        <f aca="false">GT35-U35</f>
        <v>0</v>
      </c>
      <c r="NT35" s="0" t="n">
        <f aca="false">GU35-V35</f>
        <v>0</v>
      </c>
      <c r="NU35" s="0" t="n">
        <f aca="false">GV35-W35</f>
        <v>0</v>
      </c>
      <c r="NV35" s="0" t="n">
        <f aca="false">GW35-X35</f>
        <v>0</v>
      </c>
      <c r="NW35" s="0" t="n">
        <f aca="false">GX35-Y35</f>
        <v>0</v>
      </c>
      <c r="NX35" s="0" t="n">
        <f aca="false">GY35-Z35</f>
        <v>0</v>
      </c>
      <c r="NY35" s="0" t="n">
        <f aca="false">GZ35-AA35</f>
        <v>0</v>
      </c>
      <c r="NZ35" s="0" t="n">
        <f aca="false">HA35-AB35</f>
        <v>0</v>
      </c>
      <c r="OA35" s="0" t="n">
        <f aca="false">HB35-AC35</f>
        <v>0.00381000000000142</v>
      </c>
      <c r="OB35" s="0" t="n">
        <f aca="false">HC35-AD35</f>
        <v>0</v>
      </c>
      <c r="OC35" s="0" t="n">
        <f aca="false">HD35-AE35</f>
        <v>0</v>
      </c>
      <c r="OD35" s="0" t="n">
        <f aca="false">HE35-AF35</f>
        <v>0</v>
      </c>
      <c r="OE35" s="0" t="n">
        <f aca="false">HF35-AG35</f>
        <v>0</v>
      </c>
      <c r="OF35" s="0" t="n">
        <f aca="false">HG35-AH35</f>
        <v>0</v>
      </c>
      <c r="OG35" s="0" t="n">
        <f aca="false">HH35-AI35</f>
        <v>0</v>
      </c>
      <c r="OH35" s="0" t="n">
        <f aca="false">HI35-AJ35</f>
        <v>0</v>
      </c>
      <c r="OI35" s="0" t="n">
        <f aca="false">HJ35-AK35</f>
        <v>0</v>
      </c>
      <c r="OJ35" s="0" t="n">
        <f aca="false">HK35-AL35</f>
        <v>0</v>
      </c>
      <c r="OK35" s="0" t="n">
        <f aca="false">HL35-AM35</f>
        <v>0</v>
      </c>
      <c r="OL35" s="0" t="n">
        <f aca="false">HM35-AN35</f>
        <v>0</v>
      </c>
      <c r="OM35" s="0" t="n">
        <f aca="false">HN35-AO35</f>
        <v>0</v>
      </c>
      <c r="ON35" s="0" t="n">
        <f aca="false">HO35-AP35</f>
        <v>0.499399999999994</v>
      </c>
      <c r="OO35" s="0" t="n">
        <f aca="false">HP35-AQ35</f>
        <v>0</v>
      </c>
      <c r="OP35" s="0" t="n">
        <f aca="false">HQ35-AR35</f>
        <v>0</v>
      </c>
      <c r="OQ35" s="0" t="n">
        <f aca="false">HR35-AS35</f>
        <v>0</v>
      </c>
      <c r="OR35" s="0" t="n">
        <f aca="false">HS35-AT35</f>
        <v>0</v>
      </c>
      <c r="OS35" s="0" t="n">
        <f aca="false">HT35-AU35</f>
        <v>0</v>
      </c>
      <c r="OT35" s="0" t="n">
        <f aca="false">HU35-AV35</f>
        <v>0</v>
      </c>
      <c r="OU35" s="0" t="n">
        <f aca="false">HV35-AW35</f>
        <v>0</v>
      </c>
      <c r="OV35" s="0" t="n">
        <f aca="false">HW35-AX35</f>
        <v>0</v>
      </c>
      <c r="OW35" s="0" t="n">
        <f aca="false">HX35-AY35</f>
        <v>0</v>
      </c>
      <c r="OX35" s="0" t="n">
        <f aca="false">HY35-AZ35</f>
        <v>0</v>
      </c>
      <c r="OY35" s="0" t="n">
        <f aca="false">HZ35-BA35</f>
        <v>0</v>
      </c>
      <c r="OZ35" s="0" t="n">
        <f aca="false">IA35-BB35</f>
        <v>0</v>
      </c>
      <c r="PA35" s="0" t="n">
        <f aca="false">IB35-BC35</f>
        <v>0</v>
      </c>
      <c r="PB35" s="0" t="n">
        <f aca="false">IC35-BD35</f>
        <v>0</v>
      </c>
      <c r="PC35" s="0" t="n">
        <f aca="false">ID35-BE35</f>
        <v>0</v>
      </c>
      <c r="PD35" s="0" t="n">
        <f aca="false">IE35-BF35</f>
        <v>0</v>
      </c>
      <c r="PE35" s="0" t="n">
        <f aca="false">IF35-BG35</f>
        <v>0</v>
      </c>
      <c r="PF35" s="0" t="n">
        <f aca="false">IG35-BH35</f>
        <v>0</v>
      </c>
      <c r="PG35" s="0" t="n">
        <f aca="false">IH35-BI35</f>
        <v>0</v>
      </c>
      <c r="PH35" s="0" t="n">
        <f aca="false">II35-BJ35</f>
        <v>0</v>
      </c>
      <c r="PI35" s="0" t="n">
        <f aca="false">IJ35-BK35</f>
        <v>0</v>
      </c>
      <c r="PJ35" s="0" t="n">
        <f aca="false">IK35-BL35</f>
        <v>0</v>
      </c>
      <c r="PK35" s="0" t="n">
        <f aca="false">IL35-BM35</f>
        <v>0</v>
      </c>
      <c r="PL35" s="0" t="n">
        <f aca="false">IM35-BN35</f>
        <v>0</v>
      </c>
      <c r="PM35" s="0" t="n">
        <f aca="false">IN35-BO35</f>
        <v>0</v>
      </c>
      <c r="PN35" s="0" t="n">
        <f aca="false">IO35-BP35</f>
        <v>0</v>
      </c>
      <c r="PO35" s="0" t="n">
        <f aca="false">IP35-BQ35</f>
        <v>0</v>
      </c>
      <c r="PP35" s="0" t="n">
        <f aca="false">IQ35-BR35</f>
        <v>0</v>
      </c>
      <c r="PQ35" s="0" t="n">
        <f aca="false">IR35-BS35</f>
        <v>0</v>
      </c>
      <c r="PR35" s="0" t="n">
        <f aca="false">IS35-BT35</f>
        <v>0</v>
      </c>
      <c r="PS35" s="0" t="n">
        <f aca="false">IT35-BU35</f>
        <v>0</v>
      </c>
      <c r="PT35" s="0" t="n">
        <f aca="false">IU35-BV35</f>
        <v>0</v>
      </c>
      <c r="PU35" s="0" t="n">
        <f aca="false">IV35-BW35</f>
        <v>0</v>
      </c>
      <c r="PV35" s="0" t="n">
        <f aca="false">IW35-BX35</f>
        <v>0</v>
      </c>
      <c r="PW35" s="0" t="n">
        <f aca="false">IX35-BY35</f>
        <v>0</v>
      </c>
      <c r="PX35" s="0" t="n">
        <f aca="false">IY35-BZ35</f>
        <v>0</v>
      </c>
      <c r="PY35" s="0" t="n">
        <f aca="false">IZ35-CA35</f>
        <v>0</v>
      </c>
      <c r="PZ35" s="0" t="n">
        <f aca="false">JA35-CB35</f>
        <v>0</v>
      </c>
      <c r="QA35" s="0" t="n">
        <f aca="false">JB35-CC35</f>
        <v>0</v>
      </c>
      <c r="QB35" s="0" t="n">
        <f aca="false">JC35-CD35</f>
        <v>0</v>
      </c>
      <c r="QC35" s="0" t="n">
        <f aca="false">JD35-CE35</f>
        <v>0</v>
      </c>
      <c r="QD35" s="0" t="n">
        <f aca="false">JE35-CF35</f>
        <v>0</v>
      </c>
      <c r="QE35" s="0" t="n">
        <f aca="false">JF35-CG35</f>
        <v>0</v>
      </c>
      <c r="QF35" s="0" t="n">
        <f aca="false">JG35-CH35</f>
        <v>0</v>
      </c>
      <c r="QG35" s="0" t="n">
        <f aca="false">JH35-CI35</f>
        <v>0</v>
      </c>
      <c r="QH35" s="0" t="n">
        <f aca="false">JI35-CJ35</f>
        <v>0</v>
      </c>
      <c r="QI35" s="0" t="n">
        <f aca="false">JJ35-CK35</f>
        <v>0</v>
      </c>
      <c r="QJ35" s="0" t="n">
        <f aca="false">JK35-CL35</f>
        <v>0</v>
      </c>
      <c r="QK35" s="0" t="n">
        <f aca="false">JL35-CM35</f>
        <v>0</v>
      </c>
      <c r="QL35" s="0" t="n">
        <f aca="false">JM35-CN35</f>
        <v>0</v>
      </c>
      <c r="QM35" s="0" t="n">
        <f aca="false">JN35-CO35</f>
        <v>0</v>
      </c>
      <c r="QN35" s="0" t="n">
        <f aca="false">JO35-CP35</f>
        <v>0</v>
      </c>
      <c r="QO35" s="0" t="n">
        <f aca="false">JP35-CQ35</f>
        <v>0</v>
      </c>
      <c r="QP35" s="0" t="n">
        <f aca="false">JQ35-CR35</f>
        <v>0</v>
      </c>
      <c r="QQ35" s="0" t="n">
        <f aca="false">JR35-CS35</f>
        <v>0</v>
      </c>
      <c r="QR35" s="0" t="n">
        <f aca="false">JS35-CT35</f>
        <v>0</v>
      </c>
      <c r="QS35" s="0" t="n">
        <f aca="false">JT35-CU35</f>
        <v>0</v>
      </c>
      <c r="QT35" s="0" t="n">
        <f aca="false">JU35-CV35</f>
        <v>0</v>
      </c>
      <c r="QU35" s="0" t="n">
        <f aca="false">JV35-CW35</f>
        <v>0</v>
      </c>
      <c r="QV35" s="0" t="n">
        <f aca="false">JW35-CX35</f>
        <v>0</v>
      </c>
      <c r="QW35" s="0" t="n">
        <f aca="false">JX35-CY35</f>
        <v>0</v>
      </c>
      <c r="QX35" s="0" t="n">
        <f aca="false">JY35-CZ35</f>
        <v>0</v>
      </c>
      <c r="QY35" s="0" t="n">
        <f aca="false">JZ35-DA35</f>
        <v>0</v>
      </c>
      <c r="QZ35" s="0" t="n">
        <f aca="false">KA35-DB35</f>
        <v>0</v>
      </c>
      <c r="RA35" s="0" t="n">
        <f aca="false">KB35-DC35</f>
        <v>0</v>
      </c>
      <c r="RB35" s="0" t="n">
        <f aca="false">KC35-DD35</f>
        <v>0</v>
      </c>
      <c r="RC35" s="0" t="n">
        <f aca="false">KD35-DE35</f>
        <v>0</v>
      </c>
      <c r="RD35" s="0" t="n">
        <f aca="false">KE35-DF35</f>
        <v>0</v>
      </c>
      <c r="RE35" s="0" t="n">
        <f aca="false">KF35-DG35</f>
        <v>0</v>
      </c>
      <c r="RF35" s="0" t="n">
        <f aca="false">KG35-DH35</f>
        <v>0</v>
      </c>
      <c r="RG35" s="0" t="n">
        <f aca="false">KH35-DI35</f>
        <v>0</v>
      </c>
      <c r="RH35" s="0" t="n">
        <f aca="false">KI35-DJ35</f>
        <v>0</v>
      </c>
      <c r="RI35" s="0" t="n">
        <f aca="false">KJ35-DK35</f>
        <v>0</v>
      </c>
      <c r="RJ35" s="0" t="n">
        <f aca="false">KK35-DL35</f>
        <v>0</v>
      </c>
      <c r="RK35" s="0" t="n">
        <f aca="false">KL35-DM35</f>
        <v>0</v>
      </c>
      <c r="RL35" s="0" t="n">
        <f aca="false">KM35-DN35</f>
        <v>0</v>
      </c>
      <c r="RM35" s="0" t="n">
        <f aca="false">KN35-DO35</f>
        <v>0</v>
      </c>
      <c r="RN35" s="0" t="n">
        <f aca="false">KO35-DP35</f>
        <v>0</v>
      </c>
      <c r="RO35" s="0" t="n">
        <f aca="false">KP35-DQ35</f>
        <v>0</v>
      </c>
      <c r="RP35" s="0" t="n">
        <f aca="false">KQ35-DR35</f>
        <v>0</v>
      </c>
      <c r="RQ35" s="0" t="n">
        <f aca="false">KR35-DS35</f>
        <v>0</v>
      </c>
      <c r="RR35" s="0" t="n">
        <f aca="false">KS35-DT35</f>
        <v>0</v>
      </c>
      <c r="RS35" s="0" t="n">
        <f aca="false">KT35-DU35</f>
        <v>0</v>
      </c>
      <c r="RT35" s="0" t="n">
        <f aca="false">KU35-DV35</f>
        <v>0</v>
      </c>
      <c r="RU35" s="0" t="n">
        <f aca="false">KV35-DW35</f>
        <v>0</v>
      </c>
      <c r="RV35" s="0" t="n">
        <f aca="false">KW35-DX35</f>
        <v>0</v>
      </c>
      <c r="RW35" s="0" t="n">
        <f aca="false">KX35-DY35</f>
        <v>0</v>
      </c>
      <c r="RX35" s="0" t="n">
        <f aca="false">KY35-DZ35</f>
        <v>0</v>
      </c>
      <c r="RY35" s="0" t="n">
        <f aca="false">KZ35-EA35</f>
        <v>0</v>
      </c>
      <c r="RZ35" s="0" t="n">
        <f aca="false">LA35-EB35</f>
        <v>0</v>
      </c>
      <c r="SA35" s="0" t="n">
        <f aca="false">LB35-EC35</f>
        <v>0</v>
      </c>
      <c r="SB35" s="0" t="n">
        <f aca="false">LC35-ED35</f>
        <v>0</v>
      </c>
      <c r="SC35" s="0" t="n">
        <f aca="false">LD35-EE35</f>
        <v>0</v>
      </c>
      <c r="SD35" s="0" t="n">
        <f aca="false">LE35-EF35</f>
        <v>0</v>
      </c>
      <c r="SE35" s="0" t="n">
        <f aca="false">LF35-EG35</f>
        <v>0</v>
      </c>
      <c r="SF35" s="0" t="n">
        <f aca="false">LG35-EH35</f>
        <v>0</v>
      </c>
      <c r="SG35" s="0" t="n">
        <f aca="false">LH35-EI35</f>
        <v>0</v>
      </c>
      <c r="SH35" s="0" t="n">
        <f aca="false">LI35-EJ35</f>
        <v>0</v>
      </c>
      <c r="SI35" s="0" t="n">
        <f aca="false">LJ35-EK35</f>
        <v>0</v>
      </c>
      <c r="SJ35" s="0" t="n">
        <f aca="false">LK35-EL35</f>
        <v>0</v>
      </c>
      <c r="SK35" s="0" t="n">
        <f aca="false">LL35-EM35</f>
        <v>0</v>
      </c>
      <c r="SL35" s="0" t="n">
        <f aca="false">LM35-EN35</f>
        <v>0</v>
      </c>
      <c r="SM35" s="0" t="n">
        <f aca="false">LN35-EO35</f>
        <v>0</v>
      </c>
      <c r="SN35" s="0" t="n">
        <f aca="false">LO35-EP35</f>
        <v>0</v>
      </c>
      <c r="SO35" s="0" t="n">
        <f aca="false">LP35-EQ35</f>
        <v>0</v>
      </c>
      <c r="SP35" s="0" t="n">
        <f aca="false">LQ35-ER35</f>
        <v>0</v>
      </c>
      <c r="SQ35" s="0" t="n">
        <f aca="false">LR35-ES35</f>
        <v>0</v>
      </c>
      <c r="SR35" s="0" t="n">
        <f aca="false">LS35-ET35</f>
        <v>0</v>
      </c>
      <c r="SS35" s="0" t="n">
        <f aca="false">LT35-EU35</f>
        <v>0</v>
      </c>
      <c r="ST35" s="0" t="n">
        <f aca="false">LU35-EV35</f>
        <v>0</v>
      </c>
      <c r="SU35" s="0" t="n">
        <f aca="false">LV35-EW35</f>
        <v>0</v>
      </c>
      <c r="SV35" s="0" t="n">
        <f aca="false">LW35-EX35</f>
        <v>0</v>
      </c>
      <c r="SW35" s="0" t="n">
        <f aca="false">LX35-EY35</f>
        <v>0</v>
      </c>
      <c r="SX35" s="0" t="n">
        <f aca="false">LY35-EZ35</f>
        <v>0</v>
      </c>
      <c r="SY35" s="0" t="n">
        <f aca="false">LZ35-FA35</f>
        <v>0</v>
      </c>
      <c r="SZ35" s="0" t="n">
        <f aca="false">MA35-FB35</f>
        <v>0</v>
      </c>
      <c r="TA35" s="0" t="n">
        <f aca="false">MB35-FC35</f>
        <v>0</v>
      </c>
      <c r="TB35" s="0" t="n">
        <f aca="false">MC35-FD35</f>
        <v>0</v>
      </c>
      <c r="TC35" s="0" t="n">
        <f aca="false">MD35-FE35</f>
        <v>0</v>
      </c>
      <c r="TD35" s="0" t="n">
        <f aca="false">ME35-FF35</f>
        <v>0</v>
      </c>
      <c r="TE35" s="0" t="n">
        <f aca="false">MF35-FG35</f>
        <v>0</v>
      </c>
      <c r="TF35" s="0" t="n">
        <f aca="false">MG35-FH35</f>
        <v>0</v>
      </c>
      <c r="TG35" s="0" t="n">
        <f aca="false">MH35-FI35</f>
        <v>0</v>
      </c>
      <c r="TH35" s="0" t="n">
        <f aca="false">MI35-FJ35</f>
        <v>0</v>
      </c>
      <c r="TI35" s="0" t="n">
        <f aca="false">MJ35-FK35</f>
        <v>0</v>
      </c>
      <c r="TJ35" s="0" t="n">
        <f aca="false">MK35-FL35</f>
        <v>0</v>
      </c>
      <c r="TK35" s="0" t="n">
        <f aca="false">ML35-FM35</f>
        <v>0</v>
      </c>
      <c r="TL35" s="0" t="n">
        <f aca="false">MM35-FN35</f>
        <v>0</v>
      </c>
      <c r="TM35" s="0" t="n">
        <f aca="false">MN35-FO35</f>
        <v>0</v>
      </c>
      <c r="TN35" s="0" t="n">
        <f aca="false">MO35-FP35</f>
        <v>0</v>
      </c>
      <c r="TO35" s="0" t="n">
        <f aca="false">MP35-FQ35</f>
        <v>0</v>
      </c>
      <c r="TP35" s="0" t="n">
        <f aca="false">MQ35-FR35</f>
        <v>0</v>
      </c>
      <c r="TQ35" s="0" t="n">
        <f aca="false">MR35-FS35</f>
        <v>0</v>
      </c>
      <c r="TR35" s="0" t="n">
        <f aca="false">MS35-FT35</f>
        <v>0</v>
      </c>
      <c r="TS35" s="5" t="n">
        <f aca="false">MT35=FU35</f>
        <v>1</v>
      </c>
      <c r="TT35" s="5" t="n">
        <f aca="false">MU35=FV35</f>
        <v>1</v>
      </c>
      <c r="TU35" s="0" t="n">
        <f aca="false">MV35-FW35</f>
        <v>0</v>
      </c>
      <c r="UB35" s="3"/>
    </row>
    <row r="36" customFormat="false" ht="12.8" hidden="false" customHeight="false" outlineLevel="0" collapsed="false">
      <c r="A36" s="0" t="s">
        <v>179</v>
      </c>
      <c r="B36" s="3" t="s">
        <v>180</v>
      </c>
      <c r="C36" s="3" t="s">
        <v>181</v>
      </c>
      <c r="F36" s="0" t="n">
        <v>41</v>
      </c>
      <c r="G36" s="3" t="n">
        <v>21</v>
      </c>
      <c r="H36" s="3" t="n">
        <v>14</v>
      </c>
      <c r="I36" s="0" t="s">
        <v>357</v>
      </c>
      <c r="J36" s="0" t="n">
        <v>362.71</v>
      </c>
      <c r="K36" s="0" t="n">
        <v>305</v>
      </c>
      <c r="L36" s="0" t="n">
        <v>8995.64</v>
      </c>
      <c r="M36" s="0" t="n">
        <v>345.23</v>
      </c>
      <c r="N36" s="0" t="n">
        <v>280.77</v>
      </c>
      <c r="O36" s="3" t="s">
        <v>358</v>
      </c>
      <c r="P36" s="3" t="s">
        <v>359</v>
      </c>
      <c r="Q36" s="0" t="n">
        <v>0</v>
      </c>
      <c r="R36" s="0" t="n">
        <v>2</v>
      </c>
      <c r="S36" s="0" t="n">
        <v>52</v>
      </c>
      <c r="T36" s="0" t="n">
        <v>35</v>
      </c>
      <c r="U36" s="0" t="n">
        <v>26</v>
      </c>
      <c r="V36" s="0" t="n">
        <v>407.96</v>
      </c>
      <c r="W36" s="0" t="n">
        <v>337.08</v>
      </c>
      <c r="X36" s="0" t="n">
        <v>300.12</v>
      </c>
      <c r="Y36" s="0" t="n">
        <v>9577.97</v>
      </c>
      <c r="Z36" s="0" t="n">
        <v>348.56</v>
      </c>
      <c r="AA36" s="0" t="n">
        <v>306.39</v>
      </c>
      <c r="AB36" s="0" t="n">
        <v>463.76</v>
      </c>
      <c r="AC36" s="0" t="n">
        <v>90.21693</v>
      </c>
      <c r="AD36" s="0" t="n">
        <v>2</v>
      </c>
      <c r="AE36" s="0" t="n">
        <v>1</v>
      </c>
      <c r="AF36" s="0" t="n">
        <v>93</v>
      </c>
      <c r="AG36" s="0" t="n">
        <v>56</v>
      </c>
      <c r="AH36" s="0" t="n">
        <v>40</v>
      </c>
      <c r="AI36" s="0" t="n">
        <v>588.69</v>
      </c>
      <c r="AJ36" s="0" t="n">
        <v>346.05</v>
      </c>
      <c r="AK36" s="0" t="n">
        <v>301.82</v>
      </c>
      <c r="AL36" s="0" t="n">
        <v>9374.16</v>
      </c>
      <c r="AM36" s="0" t="n">
        <v>347.39</v>
      </c>
      <c r="AN36" s="0" t="n">
        <v>297.42</v>
      </c>
      <c r="AO36" s="0" t="n">
        <v>456.68</v>
      </c>
      <c r="AP36" s="0" t="n">
        <v>97.28714</v>
      </c>
      <c r="AQ36" s="0" t="n">
        <v>2</v>
      </c>
      <c r="AR36" s="0" t="n">
        <v>3</v>
      </c>
      <c r="AS36" s="0" t="n">
        <v>0</v>
      </c>
      <c r="AT36" s="0" t="n">
        <v>0</v>
      </c>
      <c r="AU36" s="0" t="n">
        <v>0</v>
      </c>
      <c r="AV36" s="0" t="n">
        <v>0</v>
      </c>
      <c r="AW36" s="0" t="n">
        <v>0</v>
      </c>
      <c r="AX36" s="0" t="n">
        <v>0</v>
      </c>
      <c r="AY36" s="0" t="n">
        <v>1</v>
      </c>
      <c r="AZ36" s="0" t="n">
        <v>0</v>
      </c>
      <c r="BA36" s="0" t="n">
        <v>0</v>
      </c>
      <c r="BB36" s="0" t="n">
        <v>1</v>
      </c>
      <c r="BC36" s="0" t="n">
        <v>2</v>
      </c>
      <c r="BD36" s="0" t="n">
        <v>4</v>
      </c>
      <c r="BE36" s="0" t="n">
        <v>1</v>
      </c>
      <c r="BF36" s="0" t="n">
        <v>2</v>
      </c>
      <c r="BG36" s="0" t="n">
        <v>2</v>
      </c>
      <c r="BH36" s="0" t="n">
        <v>0</v>
      </c>
      <c r="BI36" s="0" t="n">
        <v>1</v>
      </c>
      <c r="BJ36" s="0" t="n">
        <v>0</v>
      </c>
      <c r="BK36" s="0" t="n">
        <v>0</v>
      </c>
      <c r="BL36" s="0" t="n">
        <v>0</v>
      </c>
      <c r="BM36" s="0" t="n">
        <v>0</v>
      </c>
      <c r="BN36" s="0" t="n">
        <v>0</v>
      </c>
      <c r="BO36" s="0" t="n">
        <v>0</v>
      </c>
      <c r="BP36" s="0" t="n">
        <v>0</v>
      </c>
      <c r="BQ36" s="0" t="n">
        <v>1</v>
      </c>
      <c r="BR36" s="0" t="n">
        <v>1</v>
      </c>
      <c r="BS36" s="0" t="n">
        <v>0</v>
      </c>
      <c r="BT36" s="0" t="n">
        <v>1</v>
      </c>
      <c r="BU36" s="0" t="n">
        <v>1</v>
      </c>
      <c r="BV36" s="0" t="n">
        <v>1</v>
      </c>
      <c r="BW36" s="0" t="n">
        <v>0</v>
      </c>
      <c r="BX36" s="0" t="n">
        <v>0</v>
      </c>
      <c r="BY36" s="0" t="n">
        <v>0</v>
      </c>
      <c r="BZ36" s="0" t="n">
        <v>3</v>
      </c>
      <c r="CA36" s="0" t="n">
        <v>2</v>
      </c>
      <c r="CB36" s="0" t="n">
        <v>1</v>
      </c>
      <c r="CC36" s="0" t="n">
        <v>1</v>
      </c>
      <c r="CD36" s="0" t="n">
        <v>0</v>
      </c>
      <c r="CE36" s="0" t="n">
        <v>3</v>
      </c>
      <c r="CF36" s="0" t="n">
        <v>4</v>
      </c>
      <c r="CG36" s="0" t="n">
        <v>3</v>
      </c>
      <c r="CH36" s="0" t="n">
        <v>3</v>
      </c>
      <c r="CI36" s="0" t="n">
        <v>0</v>
      </c>
      <c r="CJ36" s="0" t="n">
        <v>1</v>
      </c>
      <c r="CK36" s="0" t="n">
        <v>0</v>
      </c>
      <c r="CL36" s="0" t="n">
        <v>0</v>
      </c>
      <c r="CM36" s="0" t="n">
        <v>0</v>
      </c>
      <c r="CN36" s="0" t="n">
        <v>1</v>
      </c>
      <c r="CO36" s="0" t="n">
        <v>1</v>
      </c>
      <c r="CP36" s="0" t="n">
        <v>0</v>
      </c>
      <c r="CQ36" s="0" t="n">
        <v>1</v>
      </c>
      <c r="CR36" s="0" t="n">
        <v>1</v>
      </c>
      <c r="CS36" s="0" t="n">
        <v>2</v>
      </c>
      <c r="CT36" s="0" t="n">
        <v>0</v>
      </c>
      <c r="CU36" s="0" t="n">
        <v>0</v>
      </c>
      <c r="CV36" s="0" t="n">
        <v>1</v>
      </c>
      <c r="CW36" s="0" t="n">
        <v>5</v>
      </c>
      <c r="CX36" s="0" t="n">
        <v>6</v>
      </c>
      <c r="CY36" s="0" t="n">
        <v>2</v>
      </c>
      <c r="CZ36" s="0" t="n">
        <v>3</v>
      </c>
      <c r="DA36" s="0" t="n">
        <v>2</v>
      </c>
      <c r="DB36" s="0" t="n">
        <v>3</v>
      </c>
      <c r="DC36" s="0" t="n">
        <v>5</v>
      </c>
      <c r="DD36" s="0" t="n">
        <v>3</v>
      </c>
      <c r="DE36" s="0" t="n">
        <v>3</v>
      </c>
      <c r="DF36" s="0" t="n">
        <v>0</v>
      </c>
      <c r="DG36" s="0" t="n">
        <v>1</v>
      </c>
      <c r="DH36" s="0" t="n">
        <v>0</v>
      </c>
      <c r="DI36" s="0" t="n">
        <v>0</v>
      </c>
      <c r="DJ36" s="0" t="n">
        <v>3</v>
      </c>
      <c r="DK36" s="0" t="n">
        <v>14</v>
      </c>
      <c r="DL36" s="0" t="n">
        <v>0</v>
      </c>
      <c r="DM36" s="0" t="n">
        <v>0</v>
      </c>
      <c r="DN36" s="0" t="n">
        <v>0</v>
      </c>
      <c r="DO36" s="0" t="n">
        <v>2</v>
      </c>
      <c r="DP36" s="0" t="n">
        <v>2</v>
      </c>
      <c r="DQ36" s="3" t="n">
        <v>21</v>
      </c>
      <c r="DR36" s="3" t="n">
        <v>0</v>
      </c>
      <c r="DS36" s="0" t="n">
        <v>0</v>
      </c>
      <c r="DT36" s="0" t="n">
        <v>0</v>
      </c>
      <c r="DU36" s="0" t="n">
        <v>1</v>
      </c>
      <c r="DV36" s="0" t="n">
        <v>0</v>
      </c>
      <c r="DW36" s="0" t="n">
        <v>0</v>
      </c>
      <c r="DX36" s="0" t="n">
        <v>0</v>
      </c>
      <c r="DY36" s="0" t="n">
        <v>0</v>
      </c>
      <c r="DZ36" s="0" t="n">
        <v>1</v>
      </c>
      <c r="EA36" s="0" t="n">
        <v>0</v>
      </c>
      <c r="EB36" s="0" t="n">
        <v>5</v>
      </c>
      <c r="EC36" s="0" t="n">
        <v>0</v>
      </c>
      <c r="ED36" s="0" t="n">
        <v>7</v>
      </c>
      <c r="EE36" s="0" t="n">
        <v>0</v>
      </c>
      <c r="EF36" s="0" t="n">
        <v>21</v>
      </c>
      <c r="EG36" s="0" t="n">
        <v>0</v>
      </c>
      <c r="EH36" s="0" t="n">
        <v>5</v>
      </c>
      <c r="EI36" s="0" t="n">
        <v>0</v>
      </c>
      <c r="EJ36" s="0" t="n">
        <v>4</v>
      </c>
      <c r="EK36" s="0" t="n">
        <v>5</v>
      </c>
      <c r="EL36" s="0" t="n">
        <v>35</v>
      </c>
      <c r="EM36" s="0" t="n">
        <v>1</v>
      </c>
      <c r="EN36" s="0" t="n">
        <v>0</v>
      </c>
      <c r="EO36" s="0" t="n">
        <v>0</v>
      </c>
      <c r="EP36" s="0" t="n">
        <v>3</v>
      </c>
      <c r="EQ36" s="0" t="n">
        <v>1</v>
      </c>
      <c r="ER36" s="0" t="n">
        <v>0</v>
      </c>
      <c r="ES36" s="0" t="n">
        <v>0</v>
      </c>
      <c r="ET36" s="0" t="n">
        <v>0</v>
      </c>
      <c r="EU36" s="0" t="n">
        <v>0</v>
      </c>
      <c r="EV36" s="0" t="n">
        <v>0</v>
      </c>
      <c r="EW36" s="0" t="n">
        <v>6</v>
      </c>
      <c r="EX36" s="0" t="n">
        <v>0</v>
      </c>
      <c r="EY36" s="0" t="n">
        <v>11</v>
      </c>
      <c r="EZ36" s="0" t="n">
        <v>3</v>
      </c>
      <c r="FA36" s="0" t="n">
        <v>35</v>
      </c>
      <c r="FB36" s="0" t="n">
        <v>0</v>
      </c>
      <c r="FC36" s="0" t="n">
        <v>5</v>
      </c>
      <c r="FD36" s="0" t="n">
        <v>0</v>
      </c>
      <c r="FE36" s="0" t="n">
        <v>6</v>
      </c>
      <c r="FF36" s="0" t="n">
        <v>7</v>
      </c>
      <c r="FG36" s="0" t="n">
        <v>56</v>
      </c>
      <c r="FH36" s="0" t="n">
        <v>1</v>
      </c>
      <c r="FI36" s="0" t="n">
        <v>0</v>
      </c>
      <c r="FJ36" s="0" t="n">
        <v>0</v>
      </c>
      <c r="FK36" s="0" t="n">
        <v>4</v>
      </c>
      <c r="FL36" s="0" t="n">
        <v>1</v>
      </c>
      <c r="FM36" s="0" t="n">
        <v>0</v>
      </c>
      <c r="FN36" s="0" t="n">
        <v>0</v>
      </c>
      <c r="FO36" s="0" t="n">
        <v>0</v>
      </c>
      <c r="FP36" s="0" t="n">
        <v>1</v>
      </c>
      <c r="FQ36" s="0" t="n">
        <v>0</v>
      </c>
      <c r="FR36" s="0" t="n">
        <v>11</v>
      </c>
      <c r="FS36" s="0" t="n">
        <v>0</v>
      </c>
      <c r="FT36" s="0" t="n">
        <v>18</v>
      </c>
      <c r="FU36" s="0" t="s">
        <v>360</v>
      </c>
      <c r="FV36" s="3" t="s">
        <v>181</v>
      </c>
      <c r="FZ36" s="0" t="s">
        <v>179</v>
      </c>
      <c r="GA36" s="3" t="s">
        <v>180</v>
      </c>
      <c r="GB36" s="3" t="s">
        <v>181</v>
      </c>
      <c r="GE36" s="0" t="n">
        <v>41</v>
      </c>
      <c r="GF36" s="0" t="n">
        <v>21</v>
      </c>
      <c r="GG36" s="0" t="n">
        <v>14</v>
      </c>
      <c r="GH36" s="0" t="s">
        <v>357</v>
      </c>
      <c r="GI36" s="0" t="n">
        <v>362.71</v>
      </c>
      <c r="GJ36" s="3" t="n">
        <v>305</v>
      </c>
      <c r="GK36" s="3" t="s">
        <v>361</v>
      </c>
      <c r="GL36" s="0" t="n">
        <v>345.23</v>
      </c>
      <c r="GM36" s="0" t="n">
        <v>280.77</v>
      </c>
      <c r="GN36" s="0" t="n">
        <v>443.53</v>
      </c>
      <c r="GO36" s="0" t="n">
        <v>108.19</v>
      </c>
      <c r="GP36" s="0" t="n">
        <v>0</v>
      </c>
      <c r="GQ36" s="0" t="n">
        <v>2</v>
      </c>
      <c r="GR36" s="0" t="n">
        <v>52</v>
      </c>
      <c r="GS36" s="0" t="n">
        <v>35</v>
      </c>
      <c r="GT36" s="0" t="n">
        <v>26</v>
      </c>
      <c r="GU36" s="0" t="n">
        <v>407.96</v>
      </c>
      <c r="GV36" s="0" t="n">
        <v>337.08</v>
      </c>
      <c r="GW36" s="0" t="n">
        <v>300.12</v>
      </c>
      <c r="GX36" s="0" t="n">
        <v>9577.97</v>
      </c>
      <c r="GY36" s="0" t="n">
        <v>348.56</v>
      </c>
      <c r="GZ36" s="0" t="n">
        <v>306.39</v>
      </c>
      <c r="HA36" s="0" t="n">
        <v>463.76</v>
      </c>
      <c r="HB36" s="0" t="n">
        <v>90.22</v>
      </c>
      <c r="HC36" s="0" t="n">
        <v>2</v>
      </c>
      <c r="HD36" s="0" t="n">
        <v>1</v>
      </c>
      <c r="HE36" s="0" t="n">
        <v>93</v>
      </c>
      <c r="HF36" s="0" t="n">
        <v>56</v>
      </c>
      <c r="HG36" s="0" t="n">
        <v>40</v>
      </c>
      <c r="HH36" s="0" t="n">
        <v>588.69</v>
      </c>
      <c r="HI36" s="0" t="n">
        <v>346.05</v>
      </c>
      <c r="HJ36" s="0" t="n">
        <v>301.82</v>
      </c>
      <c r="HK36" s="0" t="n">
        <v>9374.15</v>
      </c>
      <c r="HL36" s="0" t="n">
        <v>347.39</v>
      </c>
      <c r="HM36" s="0" t="n">
        <v>297.42</v>
      </c>
      <c r="HN36" s="0" t="n">
        <v>456.68</v>
      </c>
      <c r="HO36" s="0" t="n">
        <v>96.51</v>
      </c>
      <c r="HP36" s="0" t="n">
        <v>2</v>
      </c>
      <c r="HQ36" s="0" t="n">
        <v>3</v>
      </c>
      <c r="HR36" s="0" t="n">
        <v>0</v>
      </c>
      <c r="HS36" s="0" t="n">
        <v>0</v>
      </c>
      <c r="HT36" s="0" t="n">
        <v>0</v>
      </c>
      <c r="HU36" s="0" t="n">
        <v>0</v>
      </c>
      <c r="HV36" s="0" t="n">
        <v>0</v>
      </c>
      <c r="HW36" s="0" t="n">
        <v>0</v>
      </c>
      <c r="HX36" s="0" t="n">
        <v>1</v>
      </c>
      <c r="HY36" s="0" t="n">
        <v>0</v>
      </c>
      <c r="HZ36" s="0" t="n">
        <v>0</v>
      </c>
      <c r="IA36" s="0" t="n">
        <v>1</v>
      </c>
      <c r="IB36" s="0" t="n">
        <v>2</v>
      </c>
      <c r="IC36" s="0" t="n">
        <v>4</v>
      </c>
      <c r="ID36" s="0" t="n">
        <v>1</v>
      </c>
      <c r="IE36" s="0" t="n">
        <v>2</v>
      </c>
      <c r="IF36" s="0" t="n">
        <v>2</v>
      </c>
      <c r="IG36" s="0" t="n">
        <v>0</v>
      </c>
      <c r="IH36" s="0" t="n">
        <v>1</v>
      </c>
      <c r="II36" s="0" t="n">
        <v>0</v>
      </c>
      <c r="IJ36" s="0" t="n">
        <v>0</v>
      </c>
      <c r="IK36" s="0" t="n">
        <v>0</v>
      </c>
      <c r="IL36" s="0" t="n">
        <v>0</v>
      </c>
      <c r="IM36" s="0" t="n">
        <v>0</v>
      </c>
      <c r="IN36" s="0" t="n">
        <v>0</v>
      </c>
      <c r="IO36" s="0" t="n">
        <v>0</v>
      </c>
      <c r="IP36" s="0" t="n">
        <v>1</v>
      </c>
      <c r="IQ36" s="0" t="n">
        <v>1</v>
      </c>
      <c r="IR36" s="0" t="n">
        <v>0</v>
      </c>
      <c r="IS36" s="0" t="n">
        <v>1</v>
      </c>
      <c r="IT36" s="0" t="n">
        <v>1</v>
      </c>
      <c r="IU36" s="0" t="n">
        <v>1</v>
      </c>
      <c r="IV36" s="0" t="n">
        <v>0</v>
      </c>
      <c r="IW36" s="0" t="n">
        <v>0</v>
      </c>
      <c r="IX36" s="0" t="n">
        <v>0</v>
      </c>
      <c r="IY36" s="0" t="n">
        <v>3</v>
      </c>
      <c r="IZ36" s="0" t="n">
        <v>2</v>
      </c>
      <c r="JA36" s="0" t="n">
        <v>1</v>
      </c>
      <c r="JB36" s="0" t="n">
        <v>1</v>
      </c>
      <c r="JC36" s="0" t="n">
        <v>0</v>
      </c>
      <c r="JD36" s="0" t="n">
        <v>3</v>
      </c>
      <c r="JE36" s="0" t="n">
        <v>4</v>
      </c>
      <c r="JF36" s="0" t="n">
        <v>3</v>
      </c>
      <c r="JG36" s="0" t="n">
        <v>3</v>
      </c>
      <c r="JH36" s="0" t="n">
        <v>0</v>
      </c>
      <c r="JI36" s="0" t="n">
        <v>1</v>
      </c>
      <c r="JJ36" s="0" t="n">
        <v>0</v>
      </c>
      <c r="JK36" s="0" t="n">
        <v>0</v>
      </c>
      <c r="JL36" s="0" t="n">
        <v>0</v>
      </c>
      <c r="JM36" s="0" t="n">
        <v>1</v>
      </c>
      <c r="JN36" s="0" t="n">
        <v>1</v>
      </c>
      <c r="JO36" s="0" t="n">
        <v>0</v>
      </c>
      <c r="JP36" s="0" t="n">
        <v>1</v>
      </c>
      <c r="JQ36" s="0" t="n">
        <v>1</v>
      </c>
      <c r="JR36" s="0" t="n">
        <v>2</v>
      </c>
      <c r="JS36" s="0" t="n">
        <v>0</v>
      </c>
      <c r="JT36" s="0" t="n">
        <v>0</v>
      </c>
      <c r="JU36" s="0" t="n">
        <v>1</v>
      </c>
      <c r="JV36" s="0" t="n">
        <v>5</v>
      </c>
      <c r="JW36" s="0" t="n">
        <v>6</v>
      </c>
      <c r="JX36" s="0" t="n">
        <v>2</v>
      </c>
      <c r="JY36" s="0" t="n">
        <v>3</v>
      </c>
      <c r="JZ36" s="0" t="n">
        <v>2</v>
      </c>
      <c r="KA36" s="0" t="n">
        <v>3</v>
      </c>
      <c r="KB36" s="0" t="n">
        <v>5</v>
      </c>
      <c r="KC36" s="0" t="n">
        <v>3</v>
      </c>
      <c r="KD36" s="0" t="n">
        <v>3</v>
      </c>
      <c r="KE36" s="0" t="n">
        <v>0</v>
      </c>
      <c r="KF36" s="0" t="n">
        <v>1</v>
      </c>
      <c r="KG36" s="0" t="n">
        <v>0</v>
      </c>
      <c r="KH36" s="0" t="n">
        <v>0</v>
      </c>
      <c r="KI36" s="0" t="n">
        <v>3</v>
      </c>
      <c r="KJ36" s="0" t="n">
        <v>14</v>
      </c>
      <c r="KK36" s="0" t="n">
        <v>0</v>
      </c>
      <c r="KL36" s="0" t="n">
        <v>0</v>
      </c>
      <c r="KM36" s="0" t="n">
        <v>0</v>
      </c>
      <c r="KN36" s="0" t="n">
        <v>2</v>
      </c>
      <c r="KO36" s="0" t="n">
        <v>2</v>
      </c>
      <c r="KP36" s="0" t="n">
        <v>21</v>
      </c>
      <c r="KQ36" s="0" t="n">
        <v>0</v>
      </c>
      <c r="KR36" s="0" t="n">
        <v>0</v>
      </c>
      <c r="KS36" s="0" t="n">
        <v>0</v>
      </c>
      <c r="KT36" s="0" t="n">
        <v>1</v>
      </c>
      <c r="KU36" s="0" t="n">
        <v>0</v>
      </c>
      <c r="KV36" s="0" t="n">
        <v>0</v>
      </c>
      <c r="KW36" s="0" t="n">
        <v>0</v>
      </c>
      <c r="KX36" s="0" t="n">
        <v>0</v>
      </c>
      <c r="KY36" s="0" t="n">
        <v>1</v>
      </c>
      <c r="KZ36" s="0" t="n">
        <v>0</v>
      </c>
      <c r="LA36" s="0" t="n">
        <v>5</v>
      </c>
      <c r="LB36" s="0" t="n">
        <v>0</v>
      </c>
      <c r="LC36" s="0" t="n">
        <v>7</v>
      </c>
      <c r="LD36" s="0" t="n">
        <v>0</v>
      </c>
      <c r="LE36" s="0" t="n">
        <v>21</v>
      </c>
      <c r="LF36" s="0" t="n">
        <v>0</v>
      </c>
      <c r="LG36" s="0" t="n">
        <v>5</v>
      </c>
      <c r="LH36" s="0" t="n">
        <v>0</v>
      </c>
      <c r="LI36" s="0" t="n">
        <v>4</v>
      </c>
      <c r="LJ36" s="0" t="n">
        <v>5</v>
      </c>
      <c r="LK36" s="0" t="n">
        <v>35</v>
      </c>
      <c r="LL36" s="0" t="n">
        <v>1</v>
      </c>
      <c r="LM36" s="0" t="n">
        <v>0</v>
      </c>
      <c r="LN36" s="0" t="n">
        <v>0</v>
      </c>
      <c r="LO36" s="0" t="n">
        <v>3</v>
      </c>
      <c r="LP36" s="0" t="n">
        <v>1</v>
      </c>
      <c r="LQ36" s="0" t="n">
        <v>0</v>
      </c>
      <c r="LR36" s="0" t="n">
        <v>0</v>
      </c>
      <c r="LS36" s="0" t="n">
        <v>0</v>
      </c>
      <c r="LT36" s="0" t="n">
        <v>0</v>
      </c>
      <c r="LU36" s="0" t="n">
        <v>0</v>
      </c>
      <c r="LV36" s="0" t="n">
        <v>6</v>
      </c>
      <c r="LW36" s="0" t="n">
        <v>0</v>
      </c>
      <c r="LX36" s="0" t="n">
        <v>11</v>
      </c>
      <c r="LY36" s="0" t="n">
        <v>3</v>
      </c>
      <c r="LZ36" s="0" t="n">
        <v>35</v>
      </c>
      <c r="MA36" s="0" t="n">
        <v>0</v>
      </c>
      <c r="MB36" s="0" t="n">
        <v>5</v>
      </c>
      <c r="MC36" s="0" t="n">
        <v>0</v>
      </c>
      <c r="MD36" s="0" t="n">
        <v>6</v>
      </c>
      <c r="ME36" s="0" t="n">
        <v>7</v>
      </c>
      <c r="MF36" s="0" t="n">
        <v>56</v>
      </c>
      <c r="MG36" s="0" t="n">
        <v>1</v>
      </c>
      <c r="MH36" s="0" t="n">
        <v>0</v>
      </c>
      <c r="MI36" s="0" t="n">
        <v>0</v>
      </c>
      <c r="MJ36" s="0" t="n">
        <v>4</v>
      </c>
      <c r="MK36" s="0" t="n">
        <v>1</v>
      </c>
      <c r="ML36" s="0" t="n">
        <v>0</v>
      </c>
      <c r="MM36" s="0" t="n">
        <v>0</v>
      </c>
      <c r="MN36" s="0" t="n">
        <v>0</v>
      </c>
      <c r="MO36" s="0" t="n">
        <v>1</v>
      </c>
      <c r="MP36" s="0" t="n">
        <v>0</v>
      </c>
      <c r="MQ36" s="0" t="n">
        <v>11</v>
      </c>
      <c r="MR36" s="0" t="n">
        <v>0</v>
      </c>
      <c r="MS36" s="0" t="n">
        <v>18</v>
      </c>
      <c r="MT36" s="0" t="s">
        <v>360</v>
      </c>
      <c r="MU36" s="3" t="s">
        <v>181</v>
      </c>
      <c r="MY36" s="5" t="n">
        <f aca="false">FZ36=A36</f>
        <v>1</v>
      </c>
      <c r="MZ36" s="0" t="n">
        <f aca="false">GA36-B36</f>
        <v>0</v>
      </c>
      <c r="NA36" s="0" t="n">
        <f aca="false">GB36-C36</f>
        <v>0</v>
      </c>
      <c r="NB36" s="0" t="n">
        <f aca="false">GC36-D36</f>
        <v>0</v>
      </c>
      <c r="NC36" s="5" t="n">
        <f aca="false">GD36=E36</f>
        <v>1</v>
      </c>
      <c r="ND36" s="0" t="n">
        <f aca="false">GE36-F36</f>
        <v>0</v>
      </c>
      <c r="NE36" s="0" t="n">
        <f aca="false">GF36-G36</f>
        <v>0</v>
      </c>
      <c r="NF36" s="0" t="n">
        <f aca="false">GG36-H36</f>
        <v>0</v>
      </c>
      <c r="NG36" s="5" t="n">
        <f aca="false">GH36=I36</f>
        <v>1</v>
      </c>
      <c r="NH36" s="0" t="n">
        <f aca="false">GI36-J36</f>
        <v>0</v>
      </c>
      <c r="NI36" s="0" t="n">
        <f aca="false">GJ36-K36</f>
        <v>0</v>
      </c>
      <c r="NJ36" s="0" t="n">
        <f aca="false">GK36-L36</f>
        <v>0</v>
      </c>
      <c r="NK36" s="0" t="n">
        <f aca="false">GL36-M36</f>
        <v>0</v>
      </c>
      <c r="NL36" s="0" t="n">
        <f aca="false">GM36-N36</f>
        <v>0</v>
      </c>
      <c r="NM36" s="0" t="n">
        <f aca="false">GN36-O36</f>
        <v>0</v>
      </c>
      <c r="NN36" s="0" t="n">
        <f aca="false">GO36-P36</f>
        <v>-0.00215000000000032</v>
      </c>
      <c r="NO36" s="0" t="n">
        <f aca="false">GP36-Q36</f>
        <v>0</v>
      </c>
      <c r="NP36" s="0" t="n">
        <f aca="false">GQ36-R36</f>
        <v>0</v>
      </c>
      <c r="NQ36" s="0" t="n">
        <f aca="false">GR36-S36</f>
        <v>0</v>
      </c>
      <c r="NR36" s="0" t="n">
        <f aca="false">GS36-T36</f>
        <v>0</v>
      </c>
      <c r="NS36" s="0" t="n">
        <f aca="false">GT36-U36</f>
        <v>0</v>
      </c>
      <c r="NT36" s="0" t="n">
        <f aca="false">GU36-V36</f>
        <v>0</v>
      </c>
      <c r="NU36" s="0" t="n">
        <f aca="false">GV36-W36</f>
        <v>0</v>
      </c>
      <c r="NV36" s="0" t="n">
        <f aca="false">GW36-X36</f>
        <v>0</v>
      </c>
      <c r="NW36" s="0" t="n">
        <f aca="false">GX36-Y36</f>
        <v>0</v>
      </c>
      <c r="NX36" s="0" t="n">
        <f aca="false">GY36-Z36</f>
        <v>0</v>
      </c>
      <c r="NY36" s="0" t="n">
        <f aca="false">GZ36-AA36</f>
        <v>0</v>
      </c>
      <c r="NZ36" s="0" t="n">
        <f aca="false">HA36-AB36</f>
        <v>0</v>
      </c>
      <c r="OA36" s="0" t="n">
        <f aca="false">HB36-AC36</f>
        <v>0.00306999999999391</v>
      </c>
      <c r="OB36" s="0" t="n">
        <f aca="false">HC36-AD36</f>
        <v>0</v>
      </c>
      <c r="OC36" s="0" t="n">
        <f aca="false">HD36-AE36</f>
        <v>0</v>
      </c>
      <c r="OD36" s="0" t="n">
        <f aca="false">HE36-AF36</f>
        <v>0</v>
      </c>
      <c r="OE36" s="0" t="n">
        <f aca="false">HF36-AG36</f>
        <v>0</v>
      </c>
      <c r="OF36" s="0" t="n">
        <f aca="false">HG36-AH36</f>
        <v>0</v>
      </c>
      <c r="OG36" s="0" t="n">
        <f aca="false">HH36-AI36</f>
        <v>0</v>
      </c>
      <c r="OH36" s="0" t="n">
        <f aca="false">HI36-AJ36</f>
        <v>0</v>
      </c>
      <c r="OI36" s="0" t="n">
        <f aca="false">HJ36-AK36</f>
        <v>0</v>
      </c>
      <c r="OJ36" s="0" t="n">
        <f aca="false">HK36-AL36</f>
        <v>-0.0100000000002183</v>
      </c>
      <c r="OK36" s="0" t="n">
        <f aca="false">HL36-AM36</f>
        <v>0</v>
      </c>
      <c r="OL36" s="0" t="n">
        <f aca="false">HM36-AN36</f>
        <v>0</v>
      </c>
      <c r="OM36" s="0" t="n">
        <f aca="false">HN36-AO36</f>
        <v>0</v>
      </c>
      <c r="ON36" s="0" t="n">
        <f aca="false">HO36-AP36</f>
        <v>-0.777139999999989</v>
      </c>
      <c r="OO36" s="0" t="n">
        <f aca="false">HP36-AQ36</f>
        <v>0</v>
      </c>
      <c r="OP36" s="0" t="n">
        <f aca="false">HQ36-AR36</f>
        <v>0</v>
      </c>
      <c r="OQ36" s="0" t="n">
        <f aca="false">HR36-AS36</f>
        <v>0</v>
      </c>
      <c r="OR36" s="0" t="n">
        <f aca="false">HS36-AT36</f>
        <v>0</v>
      </c>
      <c r="OS36" s="0" t="n">
        <f aca="false">HT36-AU36</f>
        <v>0</v>
      </c>
      <c r="OT36" s="0" t="n">
        <f aca="false">HU36-AV36</f>
        <v>0</v>
      </c>
      <c r="OU36" s="0" t="n">
        <f aca="false">HV36-AW36</f>
        <v>0</v>
      </c>
      <c r="OV36" s="0" t="n">
        <f aca="false">HW36-AX36</f>
        <v>0</v>
      </c>
      <c r="OW36" s="0" t="n">
        <f aca="false">HX36-AY36</f>
        <v>0</v>
      </c>
      <c r="OX36" s="0" t="n">
        <f aca="false">HY36-AZ36</f>
        <v>0</v>
      </c>
      <c r="OY36" s="0" t="n">
        <f aca="false">HZ36-BA36</f>
        <v>0</v>
      </c>
      <c r="OZ36" s="0" t="n">
        <f aca="false">IA36-BB36</f>
        <v>0</v>
      </c>
      <c r="PA36" s="0" t="n">
        <f aca="false">IB36-BC36</f>
        <v>0</v>
      </c>
      <c r="PB36" s="0" t="n">
        <f aca="false">IC36-BD36</f>
        <v>0</v>
      </c>
      <c r="PC36" s="0" t="n">
        <f aca="false">ID36-BE36</f>
        <v>0</v>
      </c>
      <c r="PD36" s="0" t="n">
        <f aca="false">IE36-BF36</f>
        <v>0</v>
      </c>
      <c r="PE36" s="0" t="n">
        <f aca="false">IF36-BG36</f>
        <v>0</v>
      </c>
      <c r="PF36" s="0" t="n">
        <f aca="false">IG36-BH36</f>
        <v>0</v>
      </c>
      <c r="PG36" s="0" t="n">
        <f aca="false">IH36-BI36</f>
        <v>0</v>
      </c>
      <c r="PH36" s="0" t="n">
        <f aca="false">II36-BJ36</f>
        <v>0</v>
      </c>
      <c r="PI36" s="0" t="n">
        <f aca="false">IJ36-BK36</f>
        <v>0</v>
      </c>
      <c r="PJ36" s="0" t="n">
        <f aca="false">IK36-BL36</f>
        <v>0</v>
      </c>
      <c r="PK36" s="0" t="n">
        <f aca="false">IL36-BM36</f>
        <v>0</v>
      </c>
      <c r="PL36" s="0" t="n">
        <f aca="false">IM36-BN36</f>
        <v>0</v>
      </c>
      <c r="PM36" s="0" t="n">
        <f aca="false">IN36-BO36</f>
        <v>0</v>
      </c>
      <c r="PN36" s="0" t="n">
        <f aca="false">IO36-BP36</f>
        <v>0</v>
      </c>
      <c r="PO36" s="0" t="n">
        <f aca="false">IP36-BQ36</f>
        <v>0</v>
      </c>
      <c r="PP36" s="0" t="n">
        <f aca="false">IQ36-BR36</f>
        <v>0</v>
      </c>
      <c r="PQ36" s="0" t="n">
        <f aca="false">IR36-BS36</f>
        <v>0</v>
      </c>
      <c r="PR36" s="0" t="n">
        <f aca="false">IS36-BT36</f>
        <v>0</v>
      </c>
      <c r="PS36" s="0" t="n">
        <f aca="false">IT36-BU36</f>
        <v>0</v>
      </c>
      <c r="PT36" s="0" t="n">
        <f aca="false">IU36-BV36</f>
        <v>0</v>
      </c>
      <c r="PU36" s="0" t="n">
        <f aca="false">IV36-BW36</f>
        <v>0</v>
      </c>
      <c r="PV36" s="0" t="n">
        <f aca="false">IW36-BX36</f>
        <v>0</v>
      </c>
      <c r="PW36" s="0" t="n">
        <f aca="false">IX36-BY36</f>
        <v>0</v>
      </c>
      <c r="PX36" s="0" t="n">
        <f aca="false">IY36-BZ36</f>
        <v>0</v>
      </c>
      <c r="PY36" s="0" t="n">
        <f aca="false">IZ36-CA36</f>
        <v>0</v>
      </c>
      <c r="PZ36" s="0" t="n">
        <f aca="false">JA36-CB36</f>
        <v>0</v>
      </c>
      <c r="QA36" s="0" t="n">
        <f aca="false">JB36-CC36</f>
        <v>0</v>
      </c>
      <c r="QB36" s="0" t="n">
        <f aca="false">JC36-CD36</f>
        <v>0</v>
      </c>
      <c r="QC36" s="0" t="n">
        <f aca="false">JD36-CE36</f>
        <v>0</v>
      </c>
      <c r="QD36" s="0" t="n">
        <f aca="false">JE36-CF36</f>
        <v>0</v>
      </c>
      <c r="QE36" s="0" t="n">
        <f aca="false">JF36-CG36</f>
        <v>0</v>
      </c>
      <c r="QF36" s="0" t="n">
        <f aca="false">JG36-CH36</f>
        <v>0</v>
      </c>
      <c r="QG36" s="0" t="n">
        <f aca="false">JH36-CI36</f>
        <v>0</v>
      </c>
      <c r="QH36" s="0" t="n">
        <f aca="false">JI36-CJ36</f>
        <v>0</v>
      </c>
      <c r="QI36" s="0" t="n">
        <f aca="false">JJ36-CK36</f>
        <v>0</v>
      </c>
      <c r="QJ36" s="0" t="n">
        <f aca="false">JK36-CL36</f>
        <v>0</v>
      </c>
      <c r="QK36" s="0" t="n">
        <f aca="false">JL36-CM36</f>
        <v>0</v>
      </c>
      <c r="QL36" s="0" t="n">
        <f aca="false">JM36-CN36</f>
        <v>0</v>
      </c>
      <c r="QM36" s="0" t="n">
        <f aca="false">JN36-CO36</f>
        <v>0</v>
      </c>
      <c r="QN36" s="0" t="n">
        <f aca="false">JO36-CP36</f>
        <v>0</v>
      </c>
      <c r="QO36" s="0" t="n">
        <f aca="false">JP36-CQ36</f>
        <v>0</v>
      </c>
      <c r="QP36" s="0" t="n">
        <f aca="false">JQ36-CR36</f>
        <v>0</v>
      </c>
      <c r="QQ36" s="0" t="n">
        <f aca="false">JR36-CS36</f>
        <v>0</v>
      </c>
      <c r="QR36" s="0" t="n">
        <f aca="false">JS36-CT36</f>
        <v>0</v>
      </c>
      <c r="QS36" s="0" t="n">
        <f aca="false">JT36-CU36</f>
        <v>0</v>
      </c>
      <c r="QT36" s="0" t="n">
        <f aca="false">JU36-CV36</f>
        <v>0</v>
      </c>
      <c r="QU36" s="0" t="n">
        <f aca="false">JV36-CW36</f>
        <v>0</v>
      </c>
      <c r="QV36" s="0" t="n">
        <f aca="false">JW36-CX36</f>
        <v>0</v>
      </c>
      <c r="QW36" s="0" t="n">
        <f aca="false">JX36-CY36</f>
        <v>0</v>
      </c>
      <c r="QX36" s="0" t="n">
        <f aca="false">JY36-CZ36</f>
        <v>0</v>
      </c>
      <c r="QY36" s="0" t="n">
        <f aca="false">JZ36-DA36</f>
        <v>0</v>
      </c>
      <c r="QZ36" s="0" t="n">
        <f aca="false">KA36-DB36</f>
        <v>0</v>
      </c>
      <c r="RA36" s="0" t="n">
        <f aca="false">KB36-DC36</f>
        <v>0</v>
      </c>
      <c r="RB36" s="0" t="n">
        <f aca="false">KC36-DD36</f>
        <v>0</v>
      </c>
      <c r="RC36" s="0" t="n">
        <f aca="false">KD36-DE36</f>
        <v>0</v>
      </c>
      <c r="RD36" s="0" t="n">
        <f aca="false">KE36-DF36</f>
        <v>0</v>
      </c>
      <c r="RE36" s="0" t="n">
        <f aca="false">KF36-DG36</f>
        <v>0</v>
      </c>
      <c r="RF36" s="0" t="n">
        <f aca="false">KG36-DH36</f>
        <v>0</v>
      </c>
      <c r="RG36" s="0" t="n">
        <f aca="false">KH36-DI36</f>
        <v>0</v>
      </c>
      <c r="RH36" s="0" t="n">
        <f aca="false">KI36-DJ36</f>
        <v>0</v>
      </c>
      <c r="RI36" s="0" t="n">
        <f aca="false">KJ36-DK36</f>
        <v>0</v>
      </c>
      <c r="RJ36" s="0" t="n">
        <f aca="false">KK36-DL36</f>
        <v>0</v>
      </c>
      <c r="RK36" s="0" t="n">
        <f aca="false">KL36-DM36</f>
        <v>0</v>
      </c>
      <c r="RL36" s="0" t="n">
        <f aca="false">KM36-DN36</f>
        <v>0</v>
      </c>
      <c r="RM36" s="0" t="n">
        <f aca="false">KN36-DO36</f>
        <v>0</v>
      </c>
      <c r="RN36" s="0" t="n">
        <f aca="false">KO36-DP36</f>
        <v>0</v>
      </c>
      <c r="RO36" s="0" t="n">
        <f aca="false">KP36-DQ36</f>
        <v>0</v>
      </c>
      <c r="RP36" s="0" t="n">
        <f aca="false">KQ36-DR36</f>
        <v>0</v>
      </c>
      <c r="RQ36" s="0" t="n">
        <f aca="false">KR36-DS36</f>
        <v>0</v>
      </c>
      <c r="RR36" s="0" t="n">
        <f aca="false">KS36-DT36</f>
        <v>0</v>
      </c>
      <c r="RS36" s="0" t="n">
        <f aca="false">KT36-DU36</f>
        <v>0</v>
      </c>
      <c r="RT36" s="0" t="n">
        <f aca="false">KU36-DV36</f>
        <v>0</v>
      </c>
      <c r="RU36" s="0" t="n">
        <f aca="false">KV36-DW36</f>
        <v>0</v>
      </c>
      <c r="RV36" s="0" t="n">
        <f aca="false">KW36-DX36</f>
        <v>0</v>
      </c>
      <c r="RW36" s="0" t="n">
        <f aca="false">KX36-DY36</f>
        <v>0</v>
      </c>
      <c r="RX36" s="0" t="n">
        <f aca="false">KY36-DZ36</f>
        <v>0</v>
      </c>
      <c r="RY36" s="0" t="n">
        <f aca="false">KZ36-EA36</f>
        <v>0</v>
      </c>
      <c r="RZ36" s="0" t="n">
        <f aca="false">LA36-EB36</f>
        <v>0</v>
      </c>
      <c r="SA36" s="0" t="n">
        <f aca="false">LB36-EC36</f>
        <v>0</v>
      </c>
      <c r="SB36" s="0" t="n">
        <f aca="false">LC36-ED36</f>
        <v>0</v>
      </c>
      <c r="SC36" s="0" t="n">
        <f aca="false">LD36-EE36</f>
        <v>0</v>
      </c>
      <c r="SD36" s="0" t="n">
        <f aca="false">LE36-EF36</f>
        <v>0</v>
      </c>
      <c r="SE36" s="0" t="n">
        <f aca="false">LF36-EG36</f>
        <v>0</v>
      </c>
      <c r="SF36" s="0" t="n">
        <f aca="false">LG36-EH36</f>
        <v>0</v>
      </c>
      <c r="SG36" s="0" t="n">
        <f aca="false">LH36-EI36</f>
        <v>0</v>
      </c>
      <c r="SH36" s="0" t="n">
        <f aca="false">LI36-EJ36</f>
        <v>0</v>
      </c>
      <c r="SI36" s="0" t="n">
        <f aca="false">LJ36-EK36</f>
        <v>0</v>
      </c>
      <c r="SJ36" s="0" t="n">
        <f aca="false">LK36-EL36</f>
        <v>0</v>
      </c>
      <c r="SK36" s="0" t="n">
        <f aca="false">LL36-EM36</f>
        <v>0</v>
      </c>
      <c r="SL36" s="0" t="n">
        <f aca="false">LM36-EN36</f>
        <v>0</v>
      </c>
      <c r="SM36" s="0" t="n">
        <f aca="false">LN36-EO36</f>
        <v>0</v>
      </c>
      <c r="SN36" s="0" t="n">
        <f aca="false">LO36-EP36</f>
        <v>0</v>
      </c>
      <c r="SO36" s="0" t="n">
        <f aca="false">LP36-EQ36</f>
        <v>0</v>
      </c>
      <c r="SP36" s="0" t="n">
        <f aca="false">LQ36-ER36</f>
        <v>0</v>
      </c>
      <c r="SQ36" s="0" t="n">
        <f aca="false">LR36-ES36</f>
        <v>0</v>
      </c>
      <c r="SR36" s="0" t="n">
        <f aca="false">LS36-ET36</f>
        <v>0</v>
      </c>
      <c r="SS36" s="0" t="n">
        <f aca="false">LT36-EU36</f>
        <v>0</v>
      </c>
      <c r="ST36" s="0" t="n">
        <f aca="false">LU36-EV36</f>
        <v>0</v>
      </c>
      <c r="SU36" s="0" t="n">
        <f aca="false">LV36-EW36</f>
        <v>0</v>
      </c>
      <c r="SV36" s="0" t="n">
        <f aca="false">LW36-EX36</f>
        <v>0</v>
      </c>
      <c r="SW36" s="0" t="n">
        <f aca="false">LX36-EY36</f>
        <v>0</v>
      </c>
      <c r="SX36" s="0" t="n">
        <f aca="false">LY36-EZ36</f>
        <v>0</v>
      </c>
      <c r="SY36" s="0" t="n">
        <f aca="false">LZ36-FA36</f>
        <v>0</v>
      </c>
      <c r="SZ36" s="0" t="n">
        <f aca="false">MA36-FB36</f>
        <v>0</v>
      </c>
      <c r="TA36" s="0" t="n">
        <f aca="false">MB36-FC36</f>
        <v>0</v>
      </c>
      <c r="TB36" s="0" t="n">
        <f aca="false">MC36-FD36</f>
        <v>0</v>
      </c>
      <c r="TC36" s="0" t="n">
        <f aca="false">MD36-FE36</f>
        <v>0</v>
      </c>
      <c r="TD36" s="0" t="n">
        <f aca="false">ME36-FF36</f>
        <v>0</v>
      </c>
      <c r="TE36" s="0" t="n">
        <f aca="false">MF36-FG36</f>
        <v>0</v>
      </c>
      <c r="TF36" s="0" t="n">
        <f aca="false">MG36-FH36</f>
        <v>0</v>
      </c>
      <c r="TG36" s="0" t="n">
        <f aca="false">MH36-FI36</f>
        <v>0</v>
      </c>
      <c r="TH36" s="0" t="n">
        <f aca="false">MI36-FJ36</f>
        <v>0</v>
      </c>
      <c r="TI36" s="0" t="n">
        <f aca="false">MJ36-FK36</f>
        <v>0</v>
      </c>
      <c r="TJ36" s="0" t="n">
        <f aca="false">MK36-FL36</f>
        <v>0</v>
      </c>
      <c r="TK36" s="0" t="n">
        <f aca="false">ML36-FM36</f>
        <v>0</v>
      </c>
      <c r="TL36" s="0" t="n">
        <f aca="false">MM36-FN36</f>
        <v>0</v>
      </c>
      <c r="TM36" s="0" t="n">
        <f aca="false">MN36-FO36</f>
        <v>0</v>
      </c>
      <c r="TN36" s="0" t="n">
        <f aca="false">MO36-FP36</f>
        <v>0</v>
      </c>
      <c r="TO36" s="0" t="n">
        <f aca="false">MP36-FQ36</f>
        <v>0</v>
      </c>
      <c r="TP36" s="0" t="n">
        <f aca="false">MQ36-FR36</f>
        <v>0</v>
      </c>
      <c r="TQ36" s="0" t="n">
        <f aca="false">MR36-FS36</f>
        <v>0</v>
      </c>
      <c r="TR36" s="0" t="n">
        <f aca="false">MS36-FT36</f>
        <v>0</v>
      </c>
      <c r="TS36" s="5" t="n">
        <f aca="false">MT36=FU36</f>
        <v>1</v>
      </c>
      <c r="TT36" s="5" t="n">
        <f aca="false">MU36=FV36</f>
        <v>1</v>
      </c>
      <c r="TU36" s="0" t="n">
        <f aca="false">MV36-FW36</f>
        <v>0</v>
      </c>
      <c r="UB36" s="3"/>
    </row>
    <row r="37" customFormat="false" ht="12.8" hidden="false" customHeight="false" outlineLevel="0" collapsed="false">
      <c r="A37" s="0" t="s">
        <v>179</v>
      </c>
      <c r="B37" s="3" t="s">
        <v>180</v>
      </c>
      <c r="C37" s="3" t="s">
        <v>181</v>
      </c>
      <c r="F37" s="0" t="n">
        <v>11534</v>
      </c>
      <c r="G37" s="3" t="n">
        <v>9314</v>
      </c>
      <c r="H37" s="3" t="n">
        <v>8018</v>
      </c>
      <c r="I37" s="0" t="s">
        <v>222</v>
      </c>
      <c r="J37" s="0" t="n">
        <v>327.84</v>
      </c>
      <c r="K37" s="0" t="n">
        <v>298.26</v>
      </c>
      <c r="L37" s="0" t="n">
        <v>8635.36</v>
      </c>
      <c r="M37" s="0" t="n">
        <v>336.09</v>
      </c>
      <c r="N37" s="0" t="n">
        <v>291.27</v>
      </c>
      <c r="O37" s="3" t="s">
        <v>362</v>
      </c>
      <c r="P37" s="3" t="s">
        <v>363</v>
      </c>
      <c r="Q37" s="0" t="n">
        <v>107</v>
      </c>
      <c r="R37" s="0" t="n">
        <v>444</v>
      </c>
      <c r="S37" s="0" t="n">
        <v>19938</v>
      </c>
      <c r="T37" s="0" t="n">
        <v>16503</v>
      </c>
      <c r="U37" s="0" t="n">
        <v>12826</v>
      </c>
      <c r="V37" s="0" t="n">
        <v>402.07</v>
      </c>
      <c r="W37" s="0" t="n">
        <v>327.96</v>
      </c>
      <c r="X37" s="0" t="n">
        <v>297.02</v>
      </c>
      <c r="Y37" s="0" t="n">
        <v>9721.75</v>
      </c>
      <c r="Z37" s="0" t="n">
        <v>386.71</v>
      </c>
      <c r="AA37" s="0" t="n">
        <v>326.18</v>
      </c>
      <c r="AB37" s="0" t="n">
        <v>475.47</v>
      </c>
      <c r="AC37" s="0" t="n">
        <v>88.50509</v>
      </c>
      <c r="AD37" s="0" t="n">
        <v>365</v>
      </c>
      <c r="AE37" s="0" t="n">
        <v>1600</v>
      </c>
      <c r="AF37" s="0" t="n">
        <v>31551</v>
      </c>
      <c r="AG37" s="0" t="n">
        <v>25817</v>
      </c>
      <c r="AH37" s="0" t="n">
        <v>20844</v>
      </c>
      <c r="AI37" s="0" t="n">
        <v>542.51</v>
      </c>
      <c r="AJ37" s="0" t="n">
        <v>327.91</v>
      </c>
      <c r="AK37" s="0" t="n">
        <v>297.5</v>
      </c>
      <c r="AL37" s="0" t="n">
        <v>9303.85</v>
      </c>
      <c r="AM37" s="0" t="n">
        <v>367.24</v>
      </c>
      <c r="AN37" s="0" t="n">
        <v>312.75</v>
      </c>
      <c r="AO37" s="0" t="n">
        <v>459.15</v>
      </c>
      <c r="AP37" s="0" t="n">
        <v>92.49733</v>
      </c>
      <c r="AQ37" s="0" t="n">
        <v>472</v>
      </c>
      <c r="AR37" s="0" t="n">
        <v>2044</v>
      </c>
      <c r="AS37" s="0" t="n">
        <v>212</v>
      </c>
      <c r="AT37" s="0" t="n">
        <v>159</v>
      </c>
      <c r="AU37" s="0" t="n">
        <v>179</v>
      </c>
      <c r="AV37" s="0" t="n">
        <v>206</v>
      </c>
      <c r="AW37" s="0" t="n">
        <v>195</v>
      </c>
      <c r="AX37" s="0" t="n">
        <v>266</v>
      </c>
      <c r="AY37" s="0" t="n">
        <v>295</v>
      </c>
      <c r="AZ37" s="0" t="n">
        <v>354</v>
      </c>
      <c r="BA37" s="0" t="n">
        <v>460</v>
      </c>
      <c r="BB37" s="0" t="n">
        <v>540</v>
      </c>
      <c r="BC37" s="0" t="n">
        <v>551</v>
      </c>
      <c r="BD37" s="0" t="n">
        <v>667</v>
      </c>
      <c r="BE37" s="0" t="n">
        <v>749</v>
      </c>
      <c r="BF37" s="0" t="n">
        <v>704</v>
      </c>
      <c r="BG37" s="0" t="n">
        <v>638</v>
      </c>
      <c r="BH37" s="0" t="n">
        <v>582</v>
      </c>
      <c r="BI37" s="0" t="n">
        <v>461</v>
      </c>
      <c r="BJ37" s="0" t="n">
        <v>333</v>
      </c>
      <c r="BK37" s="0" t="n">
        <v>222</v>
      </c>
      <c r="BL37" s="0" t="n">
        <v>130</v>
      </c>
      <c r="BM37" s="0" t="n">
        <v>68</v>
      </c>
      <c r="BN37" s="0" t="n">
        <v>31</v>
      </c>
      <c r="BO37" s="0" t="n">
        <v>16</v>
      </c>
      <c r="BP37" s="0" t="n">
        <v>314</v>
      </c>
      <c r="BQ37" s="0" t="n">
        <v>213</v>
      </c>
      <c r="BR37" s="0" t="n">
        <v>281</v>
      </c>
      <c r="BS37" s="0" t="n">
        <v>288</v>
      </c>
      <c r="BT37" s="0" t="n">
        <v>352</v>
      </c>
      <c r="BU37" s="0" t="n">
        <v>374</v>
      </c>
      <c r="BV37" s="0" t="n">
        <v>393</v>
      </c>
      <c r="BW37" s="0" t="n">
        <v>484</v>
      </c>
      <c r="BX37" s="0" t="n">
        <v>523</v>
      </c>
      <c r="BY37" s="0" t="n">
        <v>598</v>
      </c>
      <c r="BZ37" s="0" t="n">
        <v>526</v>
      </c>
      <c r="CA37" s="0" t="n">
        <v>610</v>
      </c>
      <c r="CB37" s="0" t="n">
        <v>699</v>
      </c>
      <c r="CC37" s="0" t="n">
        <v>740</v>
      </c>
      <c r="CD37" s="0" t="n">
        <v>810</v>
      </c>
      <c r="CE37" s="0" t="n">
        <v>806</v>
      </c>
      <c r="CF37" s="0" t="n">
        <v>805</v>
      </c>
      <c r="CG37" s="0" t="n">
        <v>773</v>
      </c>
      <c r="CH37" s="0" t="n">
        <v>737</v>
      </c>
      <c r="CI37" s="0" t="n">
        <v>630</v>
      </c>
      <c r="CJ37" s="0" t="n">
        <v>498</v>
      </c>
      <c r="CK37" s="0" t="n">
        <v>415</v>
      </c>
      <c r="CL37" s="0" t="n">
        <v>957</v>
      </c>
      <c r="CM37" s="0" t="n">
        <v>526</v>
      </c>
      <c r="CN37" s="0" t="n">
        <v>372</v>
      </c>
      <c r="CO37" s="0" t="n">
        <v>460</v>
      </c>
      <c r="CP37" s="0" t="n">
        <v>494</v>
      </c>
      <c r="CQ37" s="0" t="n">
        <v>547</v>
      </c>
      <c r="CR37" s="0" t="n">
        <v>640</v>
      </c>
      <c r="CS37" s="0" t="n">
        <v>688</v>
      </c>
      <c r="CT37" s="0" t="n">
        <v>838</v>
      </c>
      <c r="CU37" s="0" t="n">
        <v>983</v>
      </c>
      <c r="CV37" s="0" t="n">
        <v>1138</v>
      </c>
      <c r="CW37" s="0" t="n">
        <v>1077</v>
      </c>
      <c r="CX37" s="0" t="n">
        <v>1277</v>
      </c>
      <c r="CY37" s="0" t="n">
        <v>1448</v>
      </c>
      <c r="CZ37" s="0" t="n">
        <v>1444</v>
      </c>
      <c r="DA37" s="0" t="n">
        <v>1448</v>
      </c>
      <c r="DB37" s="0" t="n">
        <v>1388</v>
      </c>
      <c r="DC37" s="0" t="n">
        <v>1266</v>
      </c>
      <c r="DD37" s="0" t="n">
        <v>1106</v>
      </c>
      <c r="DE37" s="0" t="n">
        <v>959</v>
      </c>
      <c r="DF37" s="0" t="n">
        <v>760</v>
      </c>
      <c r="DG37" s="0" t="n">
        <v>566</v>
      </c>
      <c r="DH37" s="0" t="n">
        <v>446</v>
      </c>
      <c r="DI37" s="0" t="n">
        <v>973</v>
      </c>
      <c r="DJ37" s="0" t="n">
        <v>126</v>
      </c>
      <c r="DK37" s="0" t="n">
        <v>5241</v>
      </c>
      <c r="DL37" s="0" t="n">
        <v>0</v>
      </c>
      <c r="DM37" s="0" t="n">
        <v>2777</v>
      </c>
      <c r="DN37" s="0" t="n">
        <v>3</v>
      </c>
      <c r="DO37" s="0" t="n">
        <v>715</v>
      </c>
      <c r="DP37" s="0" t="n">
        <v>452</v>
      </c>
      <c r="DQ37" s="3" t="n">
        <v>9314</v>
      </c>
      <c r="DR37" s="3" t="n">
        <v>234</v>
      </c>
      <c r="DS37" s="0" t="n">
        <v>94</v>
      </c>
      <c r="DT37" s="0" t="n">
        <v>0</v>
      </c>
      <c r="DU37" s="0" t="n">
        <v>83</v>
      </c>
      <c r="DV37" s="0" t="n">
        <v>78</v>
      </c>
      <c r="DW37" s="0" t="n">
        <v>86</v>
      </c>
      <c r="DX37" s="0" t="n">
        <v>6</v>
      </c>
      <c r="DY37" s="0" t="n">
        <v>139</v>
      </c>
      <c r="DZ37" s="0" t="n">
        <v>142</v>
      </c>
      <c r="EA37" s="0" t="n">
        <v>83</v>
      </c>
      <c r="EB37" s="0" t="n">
        <v>611</v>
      </c>
      <c r="EC37" s="0" t="n">
        <v>0</v>
      </c>
      <c r="ED37" s="0" t="n">
        <v>1556</v>
      </c>
      <c r="EE37" s="0" t="n">
        <v>120</v>
      </c>
      <c r="EF37" s="0" t="n">
        <v>8477</v>
      </c>
      <c r="EG37" s="0" t="n">
        <v>0</v>
      </c>
      <c r="EH37" s="0" t="n">
        <v>4349</v>
      </c>
      <c r="EI37" s="0" t="n">
        <v>6</v>
      </c>
      <c r="EJ37" s="0" t="n">
        <v>2678</v>
      </c>
      <c r="EK37" s="0" t="n">
        <v>873</v>
      </c>
      <c r="EL37" s="0" t="n">
        <v>16503</v>
      </c>
      <c r="EM37" s="0" t="n">
        <v>443</v>
      </c>
      <c r="EN37" s="0" t="n">
        <v>279</v>
      </c>
      <c r="EO37" s="0" t="n">
        <v>30</v>
      </c>
      <c r="EP37" s="0" t="n">
        <v>295</v>
      </c>
      <c r="EQ37" s="0" t="n">
        <v>270</v>
      </c>
      <c r="ER37" s="0" t="n">
        <v>374</v>
      </c>
      <c r="ES37" s="0" t="n">
        <v>3</v>
      </c>
      <c r="ET37" s="0" t="n">
        <v>549</v>
      </c>
      <c r="EU37" s="0" t="n">
        <v>423</v>
      </c>
      <c r="EV37" s="0" t="n">
        <v>260</v>
      </c>
      <c r="EW37" s="0" t="n">
        <v>2257</v>
      </c>
      <c r="EX37" s="0" t="n">
        <v>0</v>
      </c>
      <c r="EY37" s="0" t="n">
        <v>5183</v>
      </c>
      <c r="EZ37" s="0" t="n">
        <v>246</v>
      </c>
      <c r="FA37" s="0" t="n">
        <v>13718</v>
      </c>
      <c r="FB37" s="0" t="n">
        <v>0</v>
      </c>
      <c r="FC37" s="0" t="n">
        <v>7126</v>
      </c>
      <c r="FD37" s="0" t="n">
        <v>9</v>
      </c>
      <c r="FE37" s="0" t="n">
        <v>3393</v>
      </c>
      <c r="FF37" s="0" t="n">
        <v>1325</v>
      </c>
      <c r="FG37" s="0" t="n">
        <v>25817</v>
      </c>
      <c r="FH37" s="0" t="n">
        <v>677</v>
      </c>
      <c r="FI37" s="0" t="n">
        <v>373</v>
      </c>
      <c r="FJ37" s="0" t="n">
        <v>30</v>
      </c>
      <c r="FK37" s="0" t="n">
        <v>378</v>
      </c>
      <c r="FL37" s="0" t="n">
        <v>348</v>
      </c>
      <c r="FM37" s="0" t="n">
        <v>460</v>
      </c>
      <c r="FN37" s="0" t="n">
        <v>9</v>
      </c>
      <c r="FO37" s="0" t="n">
        <v>688</v>
      </c>
      <c r="FP37" s="0" t="n">
        <v>565</v>
      </c>
      <c r="FQ37" s="0" t="n">
        <v>343</v>
      </c>
      <c r="FR37" s="0" t="n">
        <v>2868</v>
      </c>
      <c r="FS37" s="0" t="n">
        <v>0</v>
      </c>
      <c r="FT37" s="0" t="n">
        <v>6739</v>
      </c>
      <c r="FU37" s="0" t="s">
        <v>364</v>
      </c>
      <c r="FV37" s="3" t="s">
        <v>181</v>
      </c>
      <c r="FZ37" s="0" t="s">
        <v>179</v>
      </c>
      <c r="GA37" s="3" t="s">
        <v>180</v>
      </c>
      <c r="GB37" s="3" t="s">
        <v>181</v>
      </c>
      <c r="GE37" s="0" t="n">
        <v>11038</v>
      </c>
      <c r="GF37" s="0" t="n">
        <v>9284</v>
      </c>
      <c r="GG37" s="0" t="n">
        <v>7993</v>
      </c>
      <c r="GH37" s="0" t="s">
        <v>222</v>
      </c>
      <c r="GI37" s="0" t="n">
        <v>327.86</v>
      </c>
      <c r="GJ37" s="3" t="s">
        <v>365</v>
      </c>
      <c r="GK37" s="3" t="s">
        <v>366</v>
      </c>
      <c r="GL37" s="0" t="n">
        <v>335.99</v>
      </c>
      <c r="GM37" s="0" t="n">
        <v>291.1</v>
      </c>
      <c r="GN37" s="0" t="n">
        <v>432.76</v>
      </c>
      <c r="GO37" s="0" t="n">
        <v>100.18</v>
      </c>
      <c r="GP37" s="0" t="n">
        <v>107</v>
      </c>
      <c r="GQ37" s="0" t="n">
        <v>444</v>
      </c>
      <c r="GR37" s="0" t="n">
        <v>19027</v>
      </c>
      <c r="GS37" s="0" t="n">
        <v>16460</v>
      </c>
      <c r="GT37" s="0" t="n">
        <v>12795</v>
      </c>
      <c r="GU37" s="0" t="n">
        <v>402.04</v>
      </c>
      <c r="GV37" s="0" t="n">
        <v>327.97</v>
      </c>
      <c r="GW37" s="0" t="n">
        <v>297.04</v>
      </c>
      <c r="GX37" s="0" t="n">
        <v>9722.46</v>
      </c>
      <c r="GY37" s="0" t="n">
        <v>386.84</v>
      </c>
      <c r="GZ37" s="0" t="n">
        <v>326.23</v>
      </c>
      <c r="HA37" s="0" t="n">
        <v>475.5</v>
      </c>
      <c r="HB37" s="0" t="n">
        <v>88.49</v>
      </c>
      <c r="HC37" s="0" t="n">
        <v>365</v>
      </c>
      <c r="HD37" s="0" t="n">
        <v>1598</v>
      </c>
      <c r="HE37" s="0" t="n">
        <v>30144</v>
      </c>
      <c r="HF37" s="0" t="n">
        <v>25744</v>
      </c>
      <c r="HG37" s="0" t="n">
        <v>20788</v>
      </c>
      <c r="HH37" s="0" t="n">
        <v>542.49</v>
      </c>
      <c r="HI37" s="0" t="n">
        <v>327.93</v>
      </c>
      <c r="HJ37" s="0" t="n">
        <v>297.51</v>
      </c>
      <c r="HK37" s="0" t="n">
        <v>9302.26</v>
      </c>
      <c r="HL37" s="0" t="n">
        <v>367.29</v>
      </c>
      <c r="HM37" s="0" t="n">
        <v>312.72</v>
      </c>
      <c r="HN37" s="0" t="n">
        <v>459.07</v>
      </c>
      <c r="HO37" s="0" t="n">
        <v>92.98</v>
      </c>
      <c r="HP37" s="0" t="n">
        <v>472</v>
      </c>
      <c r="HQ37" s="0" t="n">
        <v>2042</v>
      </c>
      <c r="HR37" s="0" t="n">
        <v>212</v>
      </c>
      <c r="HS37" s="0" t="n">
        <v>159</v>
      </c>
      <c r="HT37" s="0" t="n">
        <v>179</v>
      </c>
      <c r="HU37" s="0" t="n">
        <v>206</v>
      </c>
      <c r="HV37" s="0" t="n">
        <v>195</v>
      </c>
      <c r="HW37" s="0" t="n">
        <v>266</v>
      </c>
      <c r="HX37" s="0" t="n">
        <v>295</v>
      </c>
      <c r="HY37" s="0" t="n">
        <v>354</v>
      </c>
      <c r="HZ37" s="0" t="n">
        <v>460</v>
      </c>
      <c r="IA37" s="0" t="n">
        <v>538</v>
      </c>
      <c r="IB37" s="0" t="n">
        <v>549</v>
      </c>
      <c r="IC37" s="0" t="n">
        <v>667</v>
      </c>
      <c r="ID37" s="0" t="n">
        <v>748</v>
      </c>
      <c r="IE37" s="0" t="n">
        <v>700</v>
      </c>
      <c r="IF37" s="0" t="n">
        <v>634</v>
      </c>
      <c r="IG37" s="0" t="n">
        <v>578</v>
      </c>
      <c r="IH37" s="0" t="n">
        <v>460</v>
      </c>
      <c r="II37" s="0" t="n">
        <v>330</v>
      </c>
      <c r="IJ37" s="0" t="n">
        <v>221</v>
      </c>
      <c r="IK37" s="0" t="n">
        <v>128</v>
      </c>
      <c r="IL37" s="0" t="n">
        <v>67</v>
      </c>
      <c r="IM37" s="0" t="n">
        <v>31</v>
      </c>
      <c r="IN37" s="0" t="n">
        <v>16</v>
      </c>
      <c r="IO37" s="0" t="n">
        <v>313</v>
      </c>
      <c r="IP37" s="0" t="n">
        <v>212</v>
      </c>
      <c r="IQ37" s="0" t="n">
        <v>279</v>
      </c>
      <c r="IR37" s="0" t="n">
        <v>286</v>
      </c>
      <c r="IS37" s="0" t="n">
        <v>350</v>
      </c>
      <c r="IT37" s="0" t="n">
        <v>374</v>
      </c>
      <c r="IU37" s="0" t="n">
        <v>391</v>
      </c>
      <c r="IV37" s="0" t="n">
        <v>484</v>
      </c>
      <c r="IW37" s="0" t="n">
        <v>523</v>
      </c>
      <c r="IX37" s="0" t="n">
        <v>597</v>
      </c>
      <c r="IY37" s="0" t="n">
        <v>526</v>
      </c>
      <c r="IZ37" s="0" t="n">
        <v>610</v>
      </c>
      <c r="JA37" s="0" t="n">
        <v>698</v>
      </c>
      <c r="JB37" s="0" t="n">
        <v>740</v>
      </c>
      <c r="JC37" s="0" t="n">
        <v>807</v>
      </c>
      <c r="JD37" s="0" t="n">
        <v>803</v>
      </c>
      <c r="JE37" s="0" t="n">
        <v>801</v>
      </c>
      <c r="JF37" s="0" t="n">
        <v>771</v>
      </c>
      <c r="JG37" s="0" t="n">
        <v>735</v>
      </c>
      <c r="JH37" s="0" t="n">
        <v>629</v>
      </c>
      <c r="JI37" s="0" t="n">
        <v>497</v>
      </c>
      <c r="JJ37" s="0" t="n">
        <v>415</v>
      </c>
      <c r="JK37" s="0" t="n">
        <v>954</v>
      </c>
      <c r="JL37" s="0" t="n">
        <v>525</v>
      </c>
      <c r="JM37" s="0" t="n">
        <v>371</v>
      </c>
      <c r="JN37" s="0" t="n">
        <v>458</v>
      </c>
      <c r="JO37" s="0" t="n">
        <v>492</v>
      </c>
      <c r="JP37" s="0" t="n">
        <v>545</v>
      </c>
      <c r="JQ37" s="0" t="n">
        <v>640</v>
      </c>
      <c r="JR37" s="0" t="n">
        <v>686</v>
      </c>
      <c r="JS37" s="0" t="n">
        <v>838</v>
      </c>
      <c r="JT37" s="0" t="n">
        <v>983</v>
      </c>
      <c r="JU37" s="0" t="n">
        <v>1135</v>
      </c>
      <c r="JV37" s="0" t="n">
        <v>1075</v>
      </c>
      <c r="JW37" s="0" t="n">
        <v>1277</v>
      </c>
      <c r="JX37" s="0" t="n">
        <v>1446</v>
      </c>
      <c r="JY37" s="0" t="n">
        <v>1440</v>
      </c>
      <c r="JZ37" s="0" t="n">
        <v>1441</v>
      </c>
      <c r="KA37" s="0" t="n">
        <v>1381</v>
      </c>
      <c r="KB37" s="0" t="n">
        <v>1261</v>
      </c>
      <c r="KC37" s="0" t="n">
        <v>1101</v>
      </c>
      <c r="KD37" s="0" t="n">
        <v>956</v>
      </c>
      <c r="KE37" s="0" t="n">
        <v>757</v>
      </c>
      <c r="KF37" s="0" t="n">
        <v>564</v>
      </c>
      <c r="KG37" s="0" t="n">
        <v>446</v>
      </c>
      <c r="KH37" s="0" t="n">
        <v>970</v>
      </c>
      <c r="KI37" s="0" t="n">
        <v>126</v>
      </c>
      <c r="KJ37" s="0" t="n">
        <v>5231</v>
      </c>
      <c r="KK37" s="0" t="n">
        <v>0</v>
      </c>
      <c r="KL37" s="0" t="n">
        <v>2762</v>
      </c>
      <c r="KM37" s="0" t="n">
        <v>3</v>
      </c>
      <c r="KN37" s="0" t="n">
        <v>710</v>
      </c>
      <c r="KO37" s="0" t="n">
        <v>452</v>
      </c>
      <c r="KP37" s="0" t="n">
        <v>9284</v>
      </c>
      <c r="KQ37" s="0" t="n">
        <v>234</v>
      </c>
      <c r="KR37" s="0" t="n">
        <v>93</v>
      </c>
      <c r="KS37" s="0" t="n">
        <v>0</v>
      </c>
      <c r="KT37" s="0" t="n">
        <v>83</v>
      </c>
      <c r="KU37" s="0" t="n">
        <v>77</v>
      </c>
      <c r="KV37" s="0" t="n">
        <v>86</v>
      </c>
      <c r="KW37" s="0" t="n">
        <v>6</v>
      </c>
      <c r="KX37" s="0" t="n">
        <v>136</v>
      </c>
      <c r="KY37" s="0" t="n">
        <v>141</v>
      </c>
      <c r="KZ37" s="0" t="n">
        <v>83</v>
      </c>
      <c r="LA37" s="0" t="n">
        <v>611</v>
      </c>
      <c r="LB37" s="0" t="n">
        <v>0</v>
      </c>
      <c r="LC37" s="0" t="n">
        <v>1550</v>
      </c>
      <c r="LD37" s="0" t="n">
        <v>120</v>
      </c>
      <c r="LE37" s="0" t="n">
        <v>8458</v>
      </c>
      <c r="LF37" s="0" t="n">
        <v>0</v>
      </c>
      <c r="LG37" s="0" t="n">
        <v>4337</v>
      </c>
      <c r="LH37" s="0" t="n">
        <v>6</v>
      </c>
      <c r="LI37" s="0" t="n">
        <v>2669</v>
      </c>
      <c r="LJ37" s="0" t="n">
        <v>870</v>
      </c>
      <c r="LK37" s="0" t="n">
        <v>16460</v>
      </c>
      <c r="LL37" s="0" t="n">
        <v>443</v>
      </c>
      <c r="LM37" s="0" t="n">
        <v>277</v>
      </c>
      <c r="LN37" s="0" t="n">
        <v>29</v>
      </c>
      <c r="LO37" s="0" t="n">
        <v>295</v>
      </c>
      <c r="LP37" s="0" t="n">
        <v>270</v>
      </c>
      <c r="LQ37" s="0" t="n">
        <v>374</v>
      </c>
      <c r="LR37" s="0" t="n">
        <v>3</v>
      </c>
      <c r="LS37" s="0" t="n">
        <v>540</v>
      </c>
      <c r="LT37" s="0" t="n">
        <v>422</v>
      </c>
      <c r="LU37" s="0" t="n">
        <v>260</v>
      </c>
      <c r="LV37" s="0" t="n">
        <v>2257</v>
      </c>
      <c r="LW37" s="0" t="n">
        <v>0</v>
      </c>
      <c r="LX37" s="0" t="n">
        <v>5170</v>
      </c>
      <c r="LY37" s="0" t="n">
        <v>246</v>
      </c>
      <c r="LZ37" s="0" t="n">
        <v>13689</v>
      </c>
      <c r="MA37" s="0" t="n">
        <v>0</v>
      </c>
      <c r="MB37" s="0" t="n">
        <v>7099</v>
      </c>
      <c r="MC37" s="0" t="n">
        <v>9</v>
      </c>
      <c r="MD37" s="0" t="n">
        <v>3379</v>
      </c>
      <c r="ME37" s="0" t="n">
        <v>1322</v>
      </c>
      <c r="MF37" s="0" t="n">
        <v>25744</v>
      </c>
      <c r="MG37" s="0" t="n">
        <v>677</v>
      </c>
      <c r="MH37" s="0" t="n">
        <v>370</v>
      </c>
      <c r="MI37" s="0" t="n">
        <v>29</v>
      </c>
      <c r="MJ37" s="0" t="n">
        <v>378</v>
      </c>
      <c r="MK37" s="0" t="n">
        <v>347</v>
      </c>
      <c r="ML37" s="0" t="n">
        <v>460</v>
      </c>
      <c r="MM37" s="0" t="n">
        <v>9</v>
      </c>
      <c r="MN37" s="0" t="n">
        <v>676</v>
      </c>
      <c r="MO37" s="0" t="n">
        <v>563</v>
      </c>
      <c r="MP37" s="0" t="n">
        <v>343</v>
      </c>
      <c r="MQ37" s="0" t="n">
        <v>2868</v>
      </c>
      <c r="MR37" s="0" t="n">
        <v>0</v>
      </c>
      <c r="MS37" s="0" t="n">
        <v>6720</v>
      </c>
      <c r="MT37" s="0" t="s">
        <v>364</v>
      </c>
      <c r="MU37" s="3" t="s">
        <v>181</v>
      </c>
      <c r="MY37" s="5" t="n">
        <f aca="false">FZ37=A37</f>
        <v>1</v>
      </c>
      <c r="MZ37" s="0" t="n">
        <f aca="false">GA37-B37</f>
        <v>0</v>
      </c>
      <c r="NA37" s="0" t="n">
        <f aca="false">GB37-C37</f>
        <v>0</v>
      </c>
      <c r="NB37" s="0" t="n">
        <f aca="false">GC37-D37</f>
        <v>0</v>
      </c>
      <c r="NC37" s="5" t="n">
        <f aca="false">GD37=E37</f>
        <v>1</v>
      </c>
      <c r="ND37" s="0" t="n">
        <f aca="false">GE37-F37</f>
        <v>-496</v>
      </c>
      <c r="NE37" s="0" t="n">
        <f aca="false">GF37-G37</f>
        <v>-30</v>
      </c>
      <c r="NF37" s="0" t="n">
        <f aca="false">GG37-H37</f>
        <v>-25</v>
      </c>
      <c r="NG37" s="5" t="n">
        <f aca="false">GH37=I37</f>
        <v>1</v>
      </c>
      <c r="NH37" s="0" t="n">
        <f aca="false">GI37-J37</f>
        <v>0.0200000000000387</v>
      </c>
      <c r="NI37" s="0" t="n">
        <f aca="false">GJ37-K37</f>
        <v>0.0199999999999818</v>
      </c>
      <c r="NJ37" s="0" t="n">
        <f aca="false">GK37-L37</f>
        <v>-5.73999999999978</v>
      </c>
      <c r="NK37" s="0" t="n">
        <f aca="false">GL37-M37</f>
        <v>-0.0999999999999659</v>
      </c>
      <c r="NL37" s="0" t="n">
        <f aca="false">GM37-N37</f>
        <v>-0.169999999999959</v>
      </c>
      <c r="NM37" s="0" t="n">
        <f aca="false">GN37-O37</f>
        <v>-0.300000000000011</v>
      </c>
      <c r="NN37" s="0" t="n">
        <f aca="false">GO37-P37</f>
        <v>-0.0628899999999959</v>
      </c>
      <c r="NO37" s="0" t="n">
        <f aca="false">GP37-Q37</f>
        <v>0</v>
      </c>
      <c r="NP37" s="0" t="n">
        <f aca="false">GQ37-R37</f>
        <v>0</v>
      </c>
      <c r="NQ37" s="0" t="n">
        <f aca="false">GR37-S37</f>
        <v>-911</v>
      </c>
      <c r="NR37" s="0" t="n">
        <f aca="false">GS37-T37</f>
        <v>-43</v>
      </c>
      <c r="NS37" s="0" t="n">
        <f aca="false">GT37-U37</f>
        <v>-31</v>
      </c>
      <c r="NT37" s="0" t="n">
        <f aca="false">GU37-V37</f>
        <v>-0.0299999999999727</v>
      </c>
      <c r="NU37" s="0" t="n">
        <f aca="false">GV37-W37</f>
        <v>0.0100000000000477</v>
      </c>
      <c r="NV37" s="0" t="n">
        <f aca="false">GW37-X37</f>
        <v>0.0200000000000387</v>
      </c>
      <c r="NW37" s="0" t="n">
        <f aca="false">GX37-Y37</f>
        <v>0.709999999999127</v>
      </c>
      <c r="NX37" s="0" t="n">
        <f aca="false">GY37-Z37</f>
        <v>0.129999999999995</v>
      </c>
      <c r="NY37" s="0" t="n">
        <f aca="false">GZ37-AA37</f>
        <v>0.0500000000000114</v>
      </c>
      <c r="NZ37" s="0" t="n">
        <f aca="false">HA37-AB37</f>
        <v>0.0299999999999727</v>
      </c>
      <c r="OA37" s="0" t="n">
        <f aca="false">HB37-AC37</f>
        <v>-0.0150900000000007</v>
      </c>
      <c r="OB37" s="0" t="n">
        <f aca="false">HC37-AD37</f>
        <v>0</v>
      </c>
      <c r="OC37" s="0" t="n">
        <f aca="false">HD37-AE37</f>
        <v>-2</v>
      </c>
      <c r="OD37" s="0" t="n">
        <f aca="false">HE37-AF37</f>
        <v>-1407</v>
      </c>
      <c r="OE37" s="0" t="n">
        <f aca="false">HF37-AG37</f>
        <v>-73</v>
      </c>
      <c r="OF37" s="0" t="n">
        <f aca="false">HG37-AH37</f>
        <v>-56</v>
      </c>
      <c r="OG37" s="0" t="n">
        <f aca="false">HH37-AI37</f>
        <v>-0.0199999999999818</v>
      </c>
      <c r="OH37" s="0" t="n">
        <f aca="false">HI37-AJ37</f>
        <v>0.0199999999999818</v>
      </c>
      <c r="OI37" s="0" t="n">
        <f aca="false">HJ37-AK37</f>
        <v>0.00999999999999091</v>
      </c>
      <c r="OJ37" s="0" t="n">
        <f aca="false">HK37-AL37</f>
        <v>-1.59000000000015</v>
      </c>
      <c r="OK37" s="0" t="n">
        <f aca="false">HL37-AM37</f>
        <v>0.0500000000000114</v>
      </c>
      <c r="OL37" s="0" t="n">
        <f aca="false">HM37-AN37</f>
        <v>-0.0299999999999727</v>
      </c>
      <c r="OM37" s="0" t="n">
        <f aca="false">HN37-AO37</f>
        <v>-0.0799999999999841</v>
      </c>
      <c r="ON37" s="0" t="n">
        <f aca="false">HO37-AP37</f>
        <v>0.482669999999999</v>
      </c>
      <c r="OO37" s="0" t="n">
        <f aca="false">HP37-AQ37</f>
        <v>0</v>
      </c>
      <c r="OP37" s="0" t="n">
        <f aca="false">HQ37-AR37</f>
        <v>-2</v>
      </c>
      <c r="OQ37" s="0" t="n">
        <f aca="false">HR37-AS37</f>
        <v>0</v>
      </c>
      <c r="OR37" s="0" t="n">
        <f aca="false">HS37-AT37</f>
        <v>0</v>
      </c>
      <c r="OS37" s="0" t="n">
        <f aca="false">HT37-AU37</f>
        <v>0</v>
      </c>
      <c r="OT37" s="0" t="n">
        <f aca="false">HU37-AV37</f>
        <v>0</v>
      </c>
      <c r="OU37" s="0" t="n">
        <f aca="false">HV37-AW37</f>
        <v>0</v>
      </c>
      <c r="OV37" s="0" t="n">
        <f aca="false">HW37-AX37</f>
        <v>0</v>
      </c>
      <c r="OW37" s="0" t="n">
        <f aca="false">HX37-AY37</f>
        <v>0</v>
      </c>
      <c r="OX37" s="0" t="n">
        <f aca="false">HY37-AZ37</f>
        <v>0</v>
      </c>
      <c r="OY37" s="0" t="n">
        <f aca="false">HZ37-BA37</f>
        <v>0</v>
      </c>
      <c r="OZ37" s="0" t="n">
        <f aca="false">IA37-BB37</f>
        <v>-2</v>
      </c>
      <c r="PA37" s="0" t="n">
        <f aca="false">IB37-BC37</f>
        <v>-2</v>
      </c>
      <c r="PB37" s="0" t="n">
        <f aca="false">IC37-BD37</f>
        <v>0</v>
      </c>
      <c r="PC37" s="0" t="n">
        <f aca="false">ID37-BE37</f>
        <v>-1</v>
      </c>
      <c r="PD37" s="0" t="n">
        <f aca="false">IE37-BF37</f>
        <v>-4</v>
      </c>
      <c r="PE37" s="0" t="n">
        <f aca="false">IF37-BG37</f>
        <v>-4</v>
      </c>
      <c r="PF37" s="0" t="n">
        <f aca="false">IG37-BH37</f>
        <v>-4</v>
      </c>
      <c r="PG37" s="0" t="n">
        <f aca="false">IH37-BI37</f>
        <v>-1</v>
      </c>
      <c r="PH37" s="0" t="n">
        <f aca="false">II37-BJ37</f>
        <v>-3</v>
      </c>
      <c r="PI37" s="0" t="n">
        <f aca="false">IJ37-BK37</f>
        <v>-1</v>
      </c>
      <c r="PJ37" s="0" t="n">
        <f aca="false">IK37-BL37</f>
        <v>-2</v>
      </c>
      <c r="PK37" s="0" t="n">
        <f aca="false">IL37-BM37</f>
        <v>-1</v>
      </c>
      <c r="PL37" s="0" t="n">
        <f aca="false">IM37-BN37</f>
        <v>0</v>
      </c>
      <c r="PM37" s="0" t="n">
        <f aca="false">IN37-BO37</f>
        <v>0</v>
      </c>
      <c r="PN37" s="0" t="n">
        <f aca="false">IO37-BP37</f>
        <v>-1</v>
      </c>
      <c r="PO37" s="0" t="n">
        <f aca="false">IP37-BQ37</f>
        <v>-1</v>
      </c>
      <c r="PP37" s="0" t="n">
        <f aca="false">IQ37-BR37</f>
        <v>-2</v>
      </c>
      <c r="PQ37" s="0" t="n">
        <f aca="false">IR37-BS37</f>
        <v>-2</v>
      </c>
      <c r="PR37" s="0" t="n">
        <f aca="false">IS37-BT37</f>
        <v>-2</v>
      </c>
      <c r="PS37" s="0" t="n">
        <f aca="false">IT37-BU37</f>
        <v>0</v>
      </c>
      <c r="PT37" s="0" t="n">
        <f aca="false">IU37-BV37</f>
        <v>-2</v>
      </c>
      <c r="PU37" s="0" t="n">
        <f aca="false">IV37-BW37</f>
        <v>0</v>
      </c>
      <c r="PV37" s="0" t="n">
        <f aca="false">IW37-BX37</f>
        <v>0</v>
      </c>
      <c r="PW37" s="0" t="n">
        <f aca="false">IX37-BY37</f>
        <v>-1</v>
      </c>
      <c r="PX37" s="0" t="n">
        <f aca="false">IY37-BZ37</f>
        <v>0</v>
      </c>
      <c r="PY37" s="0" t="n">
        <f aca="false">IZ37-CA37</f>
        <v>0</v>
      </c>
      <c r="PZ37" s="0" t="n">
        <f aca="false">JA37-CB37</f>
        <v>-1</v>
      </c>
      <c r="QA37" s="0" t="n">
        <f aca="false">JB37-CC37</f>
        <v>0</v>
      </c>
      <c r="QB37" s="0" t="n">
        <f aca="false">JC37-CD37</f>
        <v>-3</v>
      </c>
      <c r="QC37" s="0" t="n">
        <f aca="false">JD37-CE37</f>
        <v>-3</v>
      </c>
      <c r="QD37" s="0" t="n">
        <f aca="false">JE37-CF37</f>
        <v>-4</v>
      </c>
      <c r="QE37" s="0" t="n">
        <f aca="false">JF37-CG37</f>
        <v>-2</v>
      </c>
      <c r="QF37" s="0" t="n">
        <f aca="false">JG37-CH37</f>
        <v>-2</v>
      </c>
      <c r="QG37" s="0" t="n">
        <f aca="false">JH37-CI37</f>
        <v>-1</v>
      </c>
      <c r="QH37" s="0" t="n">
        <f aca="false">JI37-CJ37</f>
        <v>-1</v>
      </c>
      <c r="QI37" s="0" t="n">
        <f aca="false">JJ37-CK37</f>
        <v>0</v>
      </c>
      <c r="QJ37" s="0" t="n">
        <f aca="false">JK37-CL37</f>
        <v>-3</v>
      </c>
      <c r="QK37" s="0" t="n">
        <f aca="false">JL37-CM37</f>
        <v>-1</v>
      </c>
      <c r="QL37" s="0" t="n">
        <f aca="false">JM37-CN37</f>
        <v>-1</v>
      </c>
      <c r="QM37" s="0" t="n">
        <f aca="false">JN37-CO37</f>
        <v>-2</v>
      </c>
      <c r="QN37" s="0" t="n">
        <f aca="false">JO37-CP37</f>
        <v>-2</v>
      </c>
      <c r="QO37" s="0" t="n">
        <f aca="false">JP37-CQ37</f>
        <v>-2</v>
      </c>
      <c r="QP37" s="0" t="n">
        <f aca="false">JQ37-CR37</f>
        <v>0</v>
      </c>
      <c r="QQ37" s="0" t="n">
        <f aca="false">JR37-CS37</f>
        <v>-2</v>
      </c>
      <c r="QR37" s="0" t="n">
        <f aca="false">JS37-CT37</f>
        <v>0</v>
      </c>
      <c r="QS37" s="0" t="n">
        <f aca="false">JT37-CU37</f>
        <v>0</v>
      </c>
      <c r="QT37" s="0" t="n">
        <f aca="false">JU37-CV37</f>
        <v>-3</v>
      </c>
      <c r="QU37" s="0" t="n">
        <f aca="false">JV37-CW37</f>
        <v>-2</v>
      </c>
      <c r="QV37" s="0" t="n">
        <f aca="false">JW37-CX37</f>
        <v>0</v>
      </c>
      <c r="QW37" s="0" t="n">
        <f aca="false">JX37-CY37</f>
        <v>-2</v>
      </c>
      <c r="QX37" s="0" t="n">
        <f aca="false">JY37-CZ37</f>
        <v>-4</v>
      </c>
      <c r="QY37" s="0" t="n">
        <f aca="false">JZ37-DA37</f>
        <v>-7</v>
      </c>
      <c r="QZ37" s="0" t="n">
        <f aca="false">KA37-DB37</f>
        <v>-7</v>
      </c>
      <c r="RA37" s="0" t="n">
        <f aca="false">KB37-DC37</f>
        <v>-5</v>
      </c>
      <c r="RB37" s="0" t="n">
        <f aca="false">KC37-DD37</f>
        <v>-5</v>
      </c>
      <c r="RC37" s="0" t="n">
        <f aca="false">KD37-DE37</f>
        <v>-3</v>
      </c>
      <c r="RD37" s="0" t="n">
        <f aca="false">KE37-DF37</f>
        <v>-3</v>
      </c>
      <c r="RE37" s="0" t="n">
        <f aca="false">KF37-DG37</f>
        <v>-2</v>
      </c>
      <c r="RF37" s="0" t="n">
        <f aca="false">KG37-DH37</f>
        <v>0</v>
      </c>
      <c r="RG37" s="0" t="n">
        <f aca="false">KH37-DI37</f>
        <v>-3</v>
      </c>
      <c r="RH37" s="0" t="n">
        <f aca="false">KI37-DJ37</f>
        <v>0</v>
      </c>
      <c r="RI37" s="0" t="n">
        <f aca="false">KJ37-DK37</f>
        <v>-10</v>
      </c>
      <c r="RJ37" s="0" t="n">
        <f aca="false">KK37-DL37</f>
        <v>0</v>
      </c>
      <c r="RK37" s="0" t="n">
        <f aca="false">KL37-DM37</f>
        <v>-15</v>
      </c>
      <c r="RL37" s="0" t="n">
        <f aca="false">KM37-DN37</f>
        <v>0</v>
      </c>
      <c r="RM37" s="0" t="n">
        <f aca="false">KN37-DO37</f>
        <v>-5</v>
      </c>
      <c r="RN37" s="0" t="n">
        <f aca="false">KO37-DP37</f>
        <v>0</v>
      </c>
      <c r="RO37" s="0" t="n">
        <f aca="false">KP37-DQ37</f>
        <v>-30</v>
      </c>
      <c r="RP37" s="0" t="n">
        <f aca="false">KQ37-DR37</f>
        <v>0</v>
      </c>
      <c r="RQ37" s="0" t="n">
        <f aca="false">KR37-DS37</f>
        <v>-1</v>
      </c>
      <c r="RR37" s="0" t="n">
        <f aca="false">KS37-DT37</f>
        <v>0</v>
      </c>
      <c r="RS37" s="0" t="n">
        <f aca="false">KT37-DU37</f>
        <v>0</v>
      </c>
      <c r="RT37" s="0" t="n">
        <f aca="false">KU37-DV37</f>
        <v>-1</v>
      </c>
      <c r="RU37" s="0" t="n">
        <f aca="false">KV37-DW37</f>
        <v>0</v>
      </c>
      <c r="RV37" s="0" t="n">
        <f aca="false">KW37-DX37</f>
        <v>0</v>
      </c>
      <c r="RW37" s="0" t="n">
        <f aca="false">KX37-DY37</f>
        <v>-3</v>
      </c>
      <c r="RX37" s="0" t="n">
        <f aca="false">KY37-DZ37</f>
        <v>-1</v>
      </c>
      <c r="RY37" s="0" t="n">
        <f aca="false">KZ37-EA37</f>
        <v>0</v>
      </c>
      <c r="RZ37" s="0" t="n">
        <f aca="false">LA37-EB37</f>
        <v>0</v>
      </c>
      <c r="SA37" s="0" t="n">
        <f aca="false">LB37-EC37</f>
        <v>0</v>
      </c>
      <c r="SB37" s="0" t="n">
        <f aca="false">LC37-ED37</f>
        <v>-6</v>
      </c>
      <c r="SC37" s="0" t="n">
        <f aca="false">LD37-EE37</f>
        <v>0</v>
      </c>
      <c r="SD37" s="0" t="n">
        <f aca="false">LE37-EF37</f>
        <v>-19</v>
      </c>
      <c r="SE37" s="0" t="n">
        <f aca="false">LF37-EG37</f>
        <v>0</v>
      </c>
      <c r="SF37" s="0" t="n">
        <f aca="false">LG37-EH37</f>
        <v>-12</v>
      </c>
      <c r="SG37" s="0" t="n">
        <f aca="false">LH37-EI37</f>
        <v>0</v>
      </c>
      <c r="SH37" s="0" t="n">
        <f aca="false">LI37-EJ37</f>
        <v>-9</v>
      </c>
      <c r="SI37" s="0" t="n">
        <f aca="false">LJ37-EK37</f>
        <v>-3</v>
      </c>
      <c r="SJ37" s="0" t="n">
        <f aca="false">LK37-EL37</f>
        <v>-43</v>
      </c>
      <c r="SK37" s="0" t="n">
        <f aca="false">LL37-EM37</f>
        <v>0</v>
      </c>
      <c r="SL37" s="0" t="n">
        <f aca="false">LM37-EN37</f>
        <v>-2</v>
      </c>
      <c r="SM37" s="0" t="n">
        <f aca="false">LN37-EO37</f>
        <v>-1</v>
      </c>
      <c r="SN37" s="0" t="n">
        <f aca="false">LO37-EP37</f>
        <v>0</v>
      </c>
      <c r="SO37" s="0" t="n">
        <f aca="false">LP37-EQ37</f>
        <v>0</v>
      </c>
      <c r="SP37" s="0" t="n">
        <f aca="false">LQ37-ER37</f>
        <v>0</v>
      </c>
      <c r="SQ37" s="0" t="n">
        <f aca="false">LR37-ES37</f>
        <v>0</v>
      </c>
      <c r="SR37" s="0" t="n">
        <f aca="false">LS37-ET37</f>
        <v>-9</v>
      </c>
      <c r="SS37" s="0" t="n">
        <f aca="false">LT37-EU37</f>
        <v>-1</v>
      </c>
      <c r="ST37" s="0" t="n">
        <f aca="false">LU37-EV37</f>
        <v>0</v>
      </c>
      <c r="SU37" s="0" t="n">
        <f aca="false">LV37-EW37</f>
        <v>0</v>
      </c>
      <c r="SV37" s="0" t="n">
        <f aca="false">LW37-EX37</f>
        <v>0</v>
      </c>
      <c r="SW37" s="0" t="n">
        <f aca="false">LX37-EY37</f>
        <v>-13</v>
      </c>
      <c r="SX37" s="0" t="n">
        <f aca="false">LY37-EZ37</f>
        <v>0</v>
      </c>
      <c r="SY37" s="0" t="n">
        <f aca="false">LZ37-FA37</f>
        <v>-29</v>
      </c>
      <c r="SZ37" s="0" t="n">
        <f aca="false">MA37-FB37</f>
        <v>0</v>
      </c>
      <c r="TA37" s="0" t="n">
        <f aca="false">MB37-FC37</f>
        <v>-27</v>
      </c>
      <c r="TB37" s="0" t="n">
        <f aca="false">MC37-FD37</f>
        <v>0</v>
      </c>
      <c r="TC37" s="0" t="n">
        <f aca="false">MD37-FE37</f>
        <v>-14</v>
      </c>
      <c r="TD37" s="0" t="n">
        <f aca="false">ME37-FF37</f>
        <v>-3</v>
      </c>
      <c r="TE37" s="0" t="n">
        <f aca="false">MF37-FG37</f>
        <v>-73</v>
      </c>
      <c r="TF37" s="0" t="n">
        <f aca="false">MG37-FH37</f>
        <v>0</v>
      </c>
      <c r="TG37" s="0" t="n">
        <f aca="false">MH37-FI37</f>
        <v>-3</v>
      </c>
      <c r="TH37" s="0" t="n">
        <f aca="false">MI37-FJ37</f>
        <v>-1</v>
      </c>
      <c r="TI37" s="0" t="n">
        <f aca="false">MJ37-FK37</f>
        <v>0</v>
      </c>
      <c r="TJ37" s="0" t="n">
        <f aca="false">MK37-FL37</f>
        <v>-1</v>
      </c>
      <c r="TK37" s="0" t="n">
        <f aca="false">ML37-FM37</f>
        <v>0</v>
      </c>
      <c r="TL37" s="0" t="n">
        <f aca="false">MM37-FN37</f>
        <v>0</v>
      </c>
      <c r="TM37" s="0" t="n">
        <f aca="false">MN37-FO37</f>
        <v>-12</v>
      </c>
      <c r="TN37" s="0" t="n">
        <f aca="false">MO37-FP37</f>
        <v>-2</v>
      </c>
      <c r="TO37" s="0" t="n">
        <f aca="false">MP37-FQ37</f>
        <v>0</v>
      </c>
      <c r="TP37" s="0" t="n">
        <f aca="false">MQ37-FR37</f>
        <v>0</v>
      </c>
      <c r="TQ37" s="0" t="n">
        <f aca="false">MR37-FS37</f>
        <v>0</v>
      </c>
      <c r="TR37" s="0" t="n">
        <f aca="false">MS37-FT37</f>
        <v>-19</v>
      </c>
      <c r="TS37" s="5" t="n">
        <f aca="false">MT37=FU37</f>
        <v>1</v>
      </c>
      <c r="TT37" s="5" t="n">
        <f aca="false">MU37=FV37</f>
        <v>1</v>
      </c>
      <c r="TU37" s="0" t="n">
        <f aca="false">MV37-FW37</f>
        <v>0</v>
      </c>
      <c r="UB37" s="3"/>
    </row>
    <row r="38" customFormat="false" ht="12.8" hidden="false" customHeight="false" outlineLevel="0" collapsed="false">
      <c r="A38" s="0" t="s">
        <v>179</v>
      </c>
      <c r="B38" s="3" t="s">
        <v>180</v>
      </c>
      <c r="C38" s="3" t="s">
        <v>181</v>
      </c>
      <c r="F38" s="0" t="n">
        <v>21333</v>
      </c>
      <c r="G38" s="3" t="n">
        <v>16232</v>
      </c>
      <c r="H38" s="3" t="n">
        <v>13896</v>
      </c>
      <c r="I38" s="0" t="s">
        <v>367</v>
      </c>
      <c r="J38" s="0" t="n">
        <v>329.19</v>
      </c>
      <c r="K38" s="0" t="n">
        <v>297.06</v>
      </c>
      <c r="L38" s="0" t="n">
        <v>7553.38</v>
      </c>
      <c r="M38" s="0" t="n">
        <v>293.7</v>
      </c>
      <c r="N38" s="0" t="n">
        <v>258.13</v>
      </c>
      <c r="O38" s="3" t="s">
        <v>368</v>
      </c>
      <c r="P38" s="3" t="s">
        <v>369</v>
      </c>
      <c r="Q38" s="0" t="n">
        <v>220</v>
      </c>
      <c r="R38" s="0" t="n">
        <v>735</v>
      </c>
      <c r="S38" s="0" t="n">
        <v>38814</v>
      </c>
      <c r="T38" s="0" t="n">
        <v>32158</v>
      </c>
      <c r="U38" s="0" t="n">
        <v>24832</v>
      </c>
      <c r="V38" s="0" t="n">
        <v>407.85</v>
      </c>
      <c r="W38" s="0" t="n">
        <v>326.76</v>
      </c>
      <c r="X38" s="0" t="n">
        <v>295.95</v>
      </c>
      <c r="Y38" s="0" t="n">
        <v>8211.47</v>
      </c>
      <c r="Z38" s="0" t="n">
        <v>318.15</v>
      </c>
      <c r="AA38" s="0" t="n">
        <v>279.88</v>
      </c>
      <c r="AB38" s="0" t="n">
        <v>400.71</v>
      </c>
      <c r="AC38" s="0" t="n">
        <v>85.91388</v>
      </c>
      <c r="AD38" s="0" t="n">
        <v>831</v>
      </c>
      <c r="AE38" s="0" t="n">
        <v>2574</v>
      </c>
      <c r="AF38" s="0" t="n">
        <v>60238</v>
      </c>
      <c r="AG38" s="0" t="n">
        <v>48390</v>
      </c>
      <c r="AH38" s="0" t="n">
        <v>38728</v>
      </c>
      <c r="AI38" s="0" t="n">
        <v>557.54</v>
      </c>
      <c r="AJ38" s="0" t="n">
        <v>327.63</v>
      </c>
      <c r="AK38" s="0" t="n">
        <v>296.35</v>
      </c>
      <c r="AL38" s="0" t="n">
        <v>7975.34</v>
      </c>
      <c r="AM38" s="0" t="n">
        <v>309.38</v>
      </c>
      <c r="AN38" s="0" t="n">
        <v>272.08</v>
      </c>
      <c r="AO38" s="0" t="n">
        <v>392.94</v>
      </c>
      <c r="AP38" s="0" t="n">
        <v>89.42166</v>
      </c>
      <c r="AQ38" s="0" t="n">
        <v>1051</v>
      </c>
      <c r="AR38" s="0" t="n">
        <v>3309</v>
      </c>
      <c r="AS38" s="0" t="n">
        <v>489</v>
      </c>
      <c r="AT38" s="0" t="n">
        <v>329</v>
      </c>
      <c r="AU38" s="0" t="n">
        <v>449</v>
      </c>
      <c r="AV38" s="0" t="n">
        <v>585</v>
      </c>
      <c r="AW38" s="0" t="n">
        <v>688</v>
      </c>
      <c r="AX38" s="0" t="n">
        <v>866</v>
      </c>
      <c r="AY38" s="0" t="n">
        <v>915</v>
      </c>
      <c r="AZ38" s="0" t="n">
        <v>1091</v>
      </c>
      <c r="BA38" s="0" t="n">
        <v>1192</v>
      </c>
      <c r="BB38" s="0" t="n">
        <v>1252</v>
      </c>
      <c r="BC38" s="0" t="n">
        <v>1224</v>
      </c>
      <c r="BD38" s="0" t="n">
        <v>1138</v>
      </c>
      <c r="BE38" s="0" t="n">
        <v>1030</v>
      </c>
      <c r="BF38" s="0" t="n">
        <v>805</v>
      </c>
      <c r="BG38" s="0" t="n">
        <v>672</v>
      </c>
      <c r="BH38" s="0" t="n">
        <v>471</v>
      </c>
      <c r="BI38" s="0" t="n">
        <v>300</v>
      </c>
      <c r="BJ38" s="0" t="n">
        <v>190</v>
      </c>
      <c r="BK38" s="0" t="n">
        <v>101</v>
      </c>
      <c r="BL38" s="0" t="n">
        <v>65</v>
      </c>
      <c r="BM38" s="0" t="n">
        <v>26</v>
      </c>
      <c r="BN38" s="0" t="n">
        <v>11</v>
      </c>
      <c r="BO38" s="0" t="n">
        <v>7</v>
      </c>
      <c r="BP38" s="0" t="n">
        <v>871</v>
      </c>
      <c r="BQ38" s="0" t="n">
        <v>523</v>
      </c>
      <c r="BR38" s="0" t="n">
        <v>687</v>
      </c>
      <c r="BS38" s="0" t="n">
        <v>874</v>
      </c>
      <c r="BT38" s="0" t="n">
        <v>1025</v>
      </c>
      <c r="BU38" s="0" t="n">
        <v>1213</v>
      </c>
      <c r="BV38" s="0" t="n">
        <v>1439</v>
      </c>
      <c r="BW38" s="0" t="n">
        <v>1600</v>
      </c>
      <c r="BX38" s="0" t="n">
        <v>1707</v>
      </c>
      <c r="BY38" s="0" t="n">
        <v>1791</v>
      </c>
      <c r="BZ38" s="0" t="n">
        <v>1714</v>
      </c>
      <c r="CA38" s="0" t="n">
        <v>1738</v>
      </c>
      <c r="CB38" s="0" t="n">
        <v>1700</v>
      </c>
      <c r="CC38" s="0" t="n">
        <v>1543</v>
      </c>
      <c r="CD38" s="0" t="n">
        <v>1434</v>
      </c>
      <c r="CE38" s="0" t="n">
        <v>1204</v>
      </c>
      <c r="CF38" s="0" t="n">
        <v>1059</v>
      </c>
      <c r="CG38" s="0" t="n">
        <v>834</v>
      </c>
      <c r="CH38" s="0" t="n">
        <v>648</v>
      </c>
      <c r="CI38" s="0" t="n">
        <v>432</v>
      </c>
      <c r="CJ38" s="0" t="n">
        <v>301</v>
      </c>
      <c r="CK38" s="0" t="n">
        <v>228</v>
      </c>
      <c r="CL38" s="0" t="n">
        <v>267</v>
      </c>
      <c r="CM38" s="0" t="n">
        <v>1360</v>
      </c>
      <c r="CN38" s="0" t="n">
        <v>852</v>
      </c>
      <c r="CO38" s="0" t="n">
        <v>1136</v>
      </c>
      <c r="CP38" s="0" t="n">
        <v>1459</v>
      </c>
      <c r="CQ38" s="0" t="n">
        <v>1713</v>
      </c>
      <c r="CR38" s="0" t="n">
        <v>2079</v>
      </c>
      <c r="CS38" s="0" t="n">
        <v>2354</v>
      </c>
      <c r="CT38" s="0" t="n">
        <v>2691</v>
      </c>
      <c r="CU38" s="0" t="n">
        <v>2899</v>
      </c>
      <c r="CV38" s="0" t="n">
        <v>3043</v>
      </c>
      <c r="CW38" s="0" t="n">
        <v>2938</v>
      </c>
      <c r="CX38" s="0" t="n">
        <v>2876</v>
      </c>
      <c r="CY38" s="0" t="n">
        <v>2730</v>
      </c>
      <c r="CZ38" s="0" t="n">
        <v>2348</v>
      </c>
      <c r="DA38" s="0" t="n">
        <v>2106</v>
      </c>
      <c r="DB38" s="0" t="n">
        <v>1675</v>
      </c>
      <c r="DC38" s="0" t="n">
        <v>1359</v>
      </c>
      <c r="DD38" s="0" t="n">
        <v>1024</v>
      </c>
      <c r="DE38" s="0" t="n">
        <v>749</v>
      </c>
      <c r="DF38" s="0" t="n">
        <v>497</v>
      </c>
      <c r="DG38" s="0" t="n">
        <v>327</v>
      </c>
      <c r="DH38" s="0" t="n">
        <v>239</v>
      </c>
      <c r="DI38" s="0" t="n">
        <v>274</v>
      </c>
      <c r="DJ38" s="0" t="n">
        <v>268</v>
      </c>
      <c r="DK38" s="0" t="n">
        <v>9093</v>
      </c>
      <c r="DL38" s="0" t="n">
        <v>0</v>
      </c>
      <c r="DM38" s="0" t="n">
        <v>4803</v>
      </c>
      <c r="DN38" s="0" t="n">
        <v>7</v>
      </c>
      <c r="DO38" s="0" t="n">
        <v>1194</v>
      </c>
      <c r="DP38" s="0" t="n">
        <v>867</v>
      </c>
      <c r="DQ38" s="3" t="n">
        <v>16232</v>
      </c>
      <c r="DR38" s="3" t="n">
        <v>275</v>
      </c>
      <c r="DS38" s="0" t="n">
        <v>180</v>
      </c>
      <c r="DT38" s="0" t="n">
        <v>2</v>
      </c>
      <c r="DU38" s="0" t="n">
        <v>316</v>
      </c>
      <c r="DV38" s="0" t="n">
        <v>114</v>
      </c>
      <c r="DW38" s="0" t="n">
        <v>217</v>
      </c>
      <c r="DX38" s="0" t="n">
        <v>34</v>
      </c>
      <c r="DY38" s="0" t="n">
        <v>288</v>
      </c>
      <c r="DZ38" s="0" t="n">
        <v>300</v>
      </c>
      <c r="EA38" s="0" t="n">
        <v>107</v>
      </c>
      <c r="EB38" s="0" t="n">
        <v>828</v>
      </c>
      <c r="EC38" s="0" t="n">
        <v>1</v>
      </c>
      <c r="ED38" s="0" t="n">
        <v>2662</v>
      </c>
      <c r="EE38" s="0" t="n">
        <v>347</v>
      </c>
      <c r="EF38" s="0" t="n">
        <v>15901</v>
      </c>
      <c r="EG38" s="0" t="n">
        <v>1</v>
      </c>
      <c r="EH38" s="0" t="n">
        <v>8931</v>
      </c>
      <c r="EI38" s="0" t="n">
        <v>12</v>
      </c>
      <c r="EJ38" s="0" t="n">
        <v>4910</v>
      </c>
      <c r="EK38" s="0" t="n">
        <v>2056</v>
      </c>
      <c r="EL38" s="0" t="n">
        <v>32158</v>
      </c>
      <c r="EM38" s="0" t="n">
        <v>638</v>
      </c>
      <c r="EN38" s="0" t="n">
        <v>626</v>
      </c>
      <c r="EO38" s="0" t="n">
        <v>51</v>
      </c>
      <c r="EP38" s="0" t="n">
        <v>1267</v>
      </c>
      <c r="EQ38" s="0" t="n">
        <v>393</v>
      </c>
      <c r="ER38" s="0" t="n">
        <v>901</v>
      </c>
      <c r="ES38" s="0" t="n">
        <v>62</v>
      </c>
      <c r="ET38" s="0" t="n">
        <v>1129</v>
      </c>
      <c r="EU38" s="0" t="n">
        <v>876</v>
      </c>
      <c r="EV38" s="0" t="n">
        <v>403</v>
      </c>
      <c r="EW38" s="0" t="n">
        <v>3087</v>
      </c>
      <c r="EX38" s="0" t="n">
        <v>0</v>
      </c>
      <c r="EY38" s="0" t="n">
        <v>9433</v>
      </c>
      <c r="EZ38" s="0" t="n">
        <v>615</v>
      </c>
      <c r="FA38" s="0" t="n">
        <v>24994</v>
      </c>
      <c r="FB38" s="0" t="n">
        <v>1</v>
      </c>
      <c r="FC38" s="0" t="n">
        <v>13734</v>
      </c>
      <c r="FD38" s="0" t="n">
        <v>19</v>
      </c>
      <c r="FE38" s="0" t="n">
        <v>6104</v>
      </c>
      <c r="FF38" s="0" t="n">
        <v>2923</v>
      </c>
      <c r="FG38" s="0" t="n">
        <v>48390</v>
      </c>
      <c r="FH38" s="0" t="n">
        <v>913</v>
      </c>
      <c r="FI38" s="0" t="n">
        <v>806</v>
      </c>
      <c r="FJ38" s="0" t="n">
        <v>53</v>
      </c>
      <c r="FK38" s="0" t="n">
        <v>1583</v>
      </c>
      <c r="FL38" s="0" t="n">
        <v>507</v>
      </c>
      <c r="FM38" s="0" t="n">
        <v>1118</v>
      </c>
      <c r="FN38" s="0" t="n">
        <v>96</v>
      </c>
      <c r="FO38" s="0" t="n">
        <v>1417</v>
      </c>
      <c r="FP38" s="0" t="n">
        <v>1176</v>
      </c>
      <c r="FQ38" s="0" t="n">
        <v>510</v>
      </c>
      <c r="FR38" s="0" t="n">
        <v>3915</v>
      </c>
      <c r="FS38" s="0" t="n">
        <v>1</v>
      </c>
      <c r="FT38" s="0" t="n">
        <v>12095</v>
      </c>
      <c r="FU38" s="0" t="s">
        <v>370</v>
      </c>
      <c r="FV38" s="3" t="s">
        <v>181</v>
      </c>
      <c r="FZ38" s="0" t="s">
        <v>179</v>
      </c>
      <c r="GA38" s="3" t="s">
        <v>180</v>
      </c>
      <c r="GB38" s="3" t="s">
        <v>181</v>
      </c>
      <c r="GE38" s="0" t="n">
        <v>19906</v>
      </c>
      <c r="GF38" s="0" t="n">
        <v>16194</v>
      </c>
      <c r="GG38" s="0" t="n">
        <v>13866</v>
      </c>
      <c r="GH38" s="0" t="s">
        <v>367</v>
      </c>
      <c r="GI38" s="0" t="n">
        <v>329.2</v>
      </c>
      <c r="GJ38" s="3" t="s">
        <v>220</v>
      </c>
      <c r="GK38" s="3" t="s">
        <v>371</v>
      </c>
      <c r="GL38" s="0" t="n">
        <v>293.57</v>
      </c>
      <c r="GM38" s="0" t="n">
        <v>257.96</v>
      </c>
      <c r="GN38" s="0" t="n">
        <v>378.75</v>
      </c>
      <c r="GO38" s="0" t="n">
        <v>97.08</v>
      </c>
      <c r="GP38" s="0" t="n">
        <v>220</v>
      </c>
      <c r="GQ38" s="0" t="n">
        <v>734</v>
      </c>
      <c r="GR38" s="0" t="n">
        <v>36373</v>
      </c>
      <c r="GS38" s="0" t="n">
        <v>32095</v>
      </c>
      <c r="GT38" s="0" t="n">
        <v>24788</v>
      </c>
      <c r="GU38" s="0" t="n">
        <v>407.85</v>
      </c>
      <c r="GV38" s="0" t="n">
        <v>326.71</v>
      </c>
      <c r="GW38" s="0" t="n">
        <v>295.96</v>
      </c>
      <c r="GX38" s="0" t="n">
        <v>8208.72</v>
      </c>
      <c r="GY38" s="0" t="n">
        <v>318.09</v>
      </c>
      <c r="GZ38" s="0" t="n">
        <v>279.81</v>
      </c>
      <c r="HA38" s="0" t="n">
        <v>400.57</v>
      </c>
      <c r="HB38" s="0" t="n">
        <v>85.9</v>
      </c>
      <c r="HC38" s="0" t="n">
        <v>831</v>
      </c>
      <c r="HD38" s="0" t="n">
        <v>2561</v>
      </c>
      <c r="HE38" s="0" t="n">
        <v>56370</v>
      </c>
      <c r="HF38" s="0" t="n">
        <v>48289</v>
      </c>
      <c r="HG38" s="0" t="n">
        <v>38654</v>
      </c>
      <c r="HH38" s="0" t="n">
        <v>557.59</v>
      </c>
      <c r="HI38" s="0" t="n">
        <v>327.6</v>
      </c>
      <c r="HJ38" s="0" t="n">
        <v>296.36</v>
      </c>
      <c r="HK38" s="0" t="n">
        <v>7971.56</v>
      </c>
      <c r="HL38" s="0" t="n">
        <v>309.29</v>
      </c>
      <c r="HM38" s="0" t="n">
        <v>271.97</v>
      </c>
      <c r="HN38" s="0" t="n">
        <v>392.75</v>
      </c>
      <c r="HO38" s="0" t="n">
        <v>89.91</v>
      </c>
      <c r="HP38" s="0" t="n">
        <v>1051</v>
      </c>
      <c r="HQ38" s="0" t="n">
        <v>3295</v>
      </c>
      <c r="HR38" s="0" t="n">
        <v>489</v>
      </c>
      <c r="HS38" s="0" t="n">
        <v>329</v>
      </c>
      <c r="HT38" s="0" t="n">
        <v>449</v>
      </c>
      <c r="HU38" s="0" t="n">
        <v>585</v>
      </c>
      <c r="HV38" s="0" t="n">
        <v>688</v>
      </c>
      <c r="HW38" s="0" t="n">
        <v>866</v>
      </c>
      <c r="HX38" s="0" t="n">
        <v>915</v>
      </c>
      <c r="HY38" s="0" t="n">
        <v>1091</v>
      </c>
      <c r="HZ38" s="0" t="n">
        <v>1191</v>
      </c>
      <c r="IA38" s="0" t="n">
        <v>1250</v>
      </c>
      <c r="IB38" s="0" t="n">
        <v>1220</v>
      </c>
      <c r="IC38" s="0" t="n">
        <v>1137</v>
      </c>
      <c r="ID38" s="0" t="n">
        <v>1029</v>
      </c>
      <c r="IE38" s="0" t="n">
        <v>801</v>
      </c>
      <c r="IF38" s="0" t="n">
        <v>668</v>
      </c>
      <c r="IG38" s="0" t="n">
        <v>467</v>
      </c>
      <c r="IH38" s="0" t="n">
        <v>299</v>
      </c>
      <c r="II38" s="0" t="n">
        <v>187</v>
      </c>
      <c r="IJ38" s="0" t="n">
        <v>99</v>
      </c>
      <c r="IK38" s="0" t="n">
        <v>63</v>
      </c>
      <c r="IL38" s="0" t="n">
        <v>25</v>
      </c>
      <c r="IM38" s="0" t="n">
        <v>11</v>
      </c>
      <c r="IN38" s="0" t="n">
        <v>7</v>
      </c>
      <c r="IO38" s="0" t="n">
        <v>870</v>
      </c>
      <c r="IP38" s="0" t="n">
        <v>522</v>
      </c>
      <c r="IQ38" s="0" t="n">
        <v>685</v>
      </c>
      <c r="IR38" s="0" t="n">
        <v>872</v>
      </c>
      <c r="IS38" s="0" t="n">
        <v>1023</v>
      </c>
      <c r="IT38" s="0" t="n">
        <v>1213</v>
      </c>
      <c r="IU38" s="0" t="n">
        <v>1437</v>
      </c>
      <c r="IV38" s="0" t="n">
        <v>1600</v>
      </c>
      <c r="IW38" s="0" t="n">
        <v>1706</v>
      </c>
      <c r="IX38" s="0" t="n">
        <v>1789</v>
      </c>
      <c r="IY38" s="0" t="n">
        <v>1713</v>
      </c>
      <c r="IZ38" s="0" t="n">
        <v>1737</v>
      </c>
      <c r="JA38" s="0" t="n">
        <v>1698</v>
      </c>
      <c r="JB38" s="0" t="n">
        <v>1543</v>
      </c>
      <c r="JC38" s="0" t="n">
        <v>1431</v>
      </c>
      <c r="JD38" s="0" t="n">
        <v>1199</v>
      </c>
      <c r="JE38" s="0" t="n">
        <v>1055</v>
      </c>
      <c r="JF38" s="0" t="n">
        <v>831</v>
      </c>
      <c r="JG38" s="0" t="n">
        <v>644</v>
      </c>
      <c r="JH38" s="0" t="n">
        <v>428</v>
      </c>
      <c r="JI38" s="0" t="n">
        <v>300</v>
      </c>
      <c r="JJ38" s="0" t="n">
        <v>228</v>
      </c>
      <c r="JK38" s="0" t="n">
        <v>264</v>
      </c>
      <c r="JL38" s="0" t="n">
        <v>1359</v>
      </c>
      <c r="JM38" s="0" t="n">
        <v>851</v>
      </c>
      <c r="JN38" s="0" t="n">
        <v>1134</v>
      </c>
      <c r="JO38" s="0" t="n">
        <v>1457</v>
      </c>
      <c r="JP38" s="0" t="n">
        <v>1711</v>
      </c>
      <c r="JQ38" s="0" t="n">
        <v>2079</v>
      </c>
      <c r="JR38" s="0" t="n">
        <v>2352</v>
      </c>
      <c r="JS38" s="0" t="n">
        <v>2691</v>
      </c>
      <c r="JT38" s="0" t="n">
        <v>2897</v>
      </c>
      <c r="JU38" s="0" t="n">
        <v>3039</v>
      </c>
      <c r="JV38" s="0" t="n">
        <v>2933</v>
      </c>
      <c r="JW38" s="0" t="n">
        <v>2874</v>
      </c>
      <c r="JX38" s="0" t="n">
        <v>2727</v>
      </c>
      <c r="JY38" s="0" t="n">
        <v>2344</v>
      </c>
      <c r="JZ38" s="0" t="n">
        <v>2099</v>
      </c>
      <c r="KA38" s="0" t="n">
        <v>1666</v>
      </c>
      <c r="KB38" s="0" t="n">
        <v>1354</v>
      </c>
      <c r="KC38" s="0" t="n">
        <v>1018</v>
      </c>
      <c r="KD38" s="0" t="n">
        <v>743</v>
      </c>
      <c r="KE38" s="0" t="n">
        <v>491</v>
      </c>
      <c r="KF38" s="0" t="n">
        <v>325</v>
      </c>
      <c r="KG38" s="0" t="n">
        <v>239</v>
      </c>
      <c r="KH38" s="0" t="n">
        <v>271</v>
      </c>
      <c r="KI38" s="0" t="n">
        <v>267</v>
      </c>
      <c r="KJ38" s="0" t="n">
        <v>9081</v>
      </c>
      <c r="KK38" s="0" t="n">
        <v>0</v>
      </c>
      <c r="KL38" s="0" t="n">
        <v>4785</v>
      </c>
      <c r="KM38" s="0" t="n">
        <v>7</v>
      </c>
      <c r="KN38" s="0" t="n">
        <v>1187</v>
      </c>
      <c r="KO38" s="0" t="n">
        <v>867</v>
      </c>
      <c r="KP38" s="0" t="n">
        <v>16194</v>
      </c>
      <c r="KQ38" s="0" t="n">
        <v>275</v>
      </c>
      <c r="KR38" s="0" t="n">
        <v>179</v>
      </c>
      <c r="KS38" s="0" t="n">
        <v>2</v>
      </c>
      <c r="KT38" s="0" t="n">
        <v>316</v>
      </c>
      <c r="KU38" s="0" t="n">
        <v>113</v>
      </c>
      <c r="KV38" s="0" t="n">
        <v>216</v>
      </c>
      <c r="KW38" s="0" t="n">
        <v>34</v>
      </c>
      <c r="KX38" s="0" t="n">
        <v>285</v>
      </c>
      <c r="KY38" s="0" t="n">
        <v>298</v>
      </c>
      <c r="KZ38" s="0" t="n">
        <v>107</v>
      </c>
      <c r="LA38" s="0" t="n">
        <v>827</v>
      </c>
      <c r="LB38" s="0" t="n">
        <v>1</v>
      </c>
      <c r="LC38" s="0" t="n">
        <v>2653</v>
      </c>
      <c r="LD38" s="0" t="n">
        <v>347</v>
      </c>
      <c r="LE38" s="0" t="n">
        <v>15875</v>
      </c>
      <c r="LF38" s="0" t="n">
        <v>1</v>
      </c>
      <c r="LG38" s="0" t="n">
        <v>8913</v>
      </c>
      <c r="LH38" s="0" t="n">
        <v>12</v>
      </c>
      <c r="LI38" s="0" t="n">
        <v>4896</v>
      </c>
      <c r="LJ38" s="0" t="n">
        <v>2051</v>
      </c>
      <c r="LK38" s="0" t="n">
        <v>32095</v>
      </c>
      <c r="LL38" s="0" t="n">
        <v>638</v>
      </c>
      <c r="LM38" s="0" t="n">
        <v>624</v>
      </c>
      <c r="LN38" s="0" t="n">
        <v>50</v>
      </c>
      <c r="LO38" s="0" t="n">
        <v>1267</v>
      </c>
      <c r="LP38" s="0" t="n">
        <v>393</v>
      </c>
      <c r="LQ38" s="0" t="n">
        <v>900</v>
      </c>
      <c r="LR38" s="0" t="n">
        <v>62</v>
      </c>
      <c r="LS38" s="0" t="n">
        <v>1119</v>
      </c>
      <c r="LT38" s="0" t="n">
        <v>874</v>
      </c>
      <c r="LU38" s="0" t="n">
        <v>403</v>
      </c>
      <c r="LV38" s="0" t="n">
        <v>3072</v>
      </c>
      <c r="LW38" s="0" t="n">
        <v>0</v>
      </c>
      <c r="LX38" s="0" t="n">
        <v>9402</v>
      </c>
      <c r="LY38" s="0" t="n">
        <v>614</v>
      </c>
      <c r="LZ38" s="0" t="n">
        <v>24956</v>
      </c>
      <c r="MA38" s="0" t="n">
        <v>1</v>
      </c>
      <c r="MB38" s="0" t="n">
        <v>13698</v>
      </c>
      <c r="MC38" s="0" t="n">
        <v>19</v>
      </c>
      <c r="MD38" s="0" t="n">
        <v>6083</v>
      </c>
      <c r="ME38" s="0" t="n">
        <v>2918</v>
      </c>
      <c r="MF38" s="0" t="n">
        <v>48289</v>
      </c>
      <c r="MG38" s="0" t="n">
        <v>913</v>
      </c>
      <c r="MH38" s="0" t="n">
        <v>803</v>
      </c>
      <c r="MI38" s="0" t="n">
        <v>52</v>
      </c>
      <c r="MJ38" s="0" t="n">
        <v>1583</v>
      </c>
      <c r="MK38" s="0" t="n">
        <v>506</v>
      </c>
      <c r="ML38" s="0" t="n">
        <v>1116</v>
      </c>
      <c r="MM38" s="0" t="n">
        <v>96</v>
      </c>
      <c r="MN38" s="0" t="n">
        <v>1404</v>
      </c>
      <c r="MO38" s="0" t="n">
        <v>1172</v>
      </c>
      <c r="MP38" s="0" t="n">
        <v>510</v>
      </c>
      <c r="MQ38" s="0" t="n">
        <v>3899</v>
      </c>
      <c r="MR38" s="0" t="n">
        <v>1</v>
      </c>
      <c r="MS38" s="0" t="n">
        <v>12055</v>
      </c>
      <c r="MT38" s="0" t="s">
        <v>370</v>
      </c>
      <c r="MU38" s="3" t="s">
        <v>181</v>
      </c>
      <c r="MY38" s="5" t="n">
        <f aca="false">FZ38=A38</f>
        <v>1</v>
      </c>
      <c r="MZ38" s="0" t="n">
        <f aca="false">GA38-B38</f>
        <v>0</v>
      </c>
      <c r="NA38" s="0" t="n">
        <f aca="false">GB38-C38</f>
        <v>0</v>
      </c>
      <c r="NB38" s="0" t="n">
        <f aca="false">GC38-D38</f>
        <v>0</v>
      </c>
      <c r="NC38" s="5" t="n">
        <f aca="false">GD38=E38</f>
        <v>1</v>
      </c>
      <c r="ND38" s="0" t="n">
        <f aca="false">GE38-F38</f>
        <v>-1427</v>
      </c>
      <c r="NE38" s="0" t="n">
        <f aca="false">GF38-G38</f>
        <v>-38</v>
      </c>
      <c r="NF38" s="0" t="n">
        <f aca="false">GG38-H38</f>
        <v>-30</v>
      </c>
      <c r="NG38" s="5" t="n">
        <f aca="false">GH38=I38</f>
        <v>1</v>
      </c>
      <c r="NH38" s="0" t="n">
        <f aca="false">GI38-J38</f>
        <v>0.00999999999999091</v>
      </c>
      <c r="NI38" s="0" t="n">
        <f aca="false">GJ38-K38</f>
        <v>0.00999999999999091</v>
      </c>
      <c r="NJ38" s="0" t="n">
        <f aca="false">GK38-L38</f>
        <v>-5.77000000000044</v>
      </c>
      <c r="NK38" s="0" t="n">
        <f aca="false">GL38-M38</f>
        <v>-0.129999999999995</v>
      </c>
      <c r="NL38" s="0" t="n">
        <f aca="false">GM38-N38</f>
        <v>-0.170000000000016</v>
      </c>
      <c r="NM38" s="0" t="n">
        <f aca="false">GN38-O38</f>
        <v>-0.300000000000011</v>
      </c>
      <c r="NN38" s="0" t="n">
        <f aca="false">GO38-P38</f>
        <v>-0.037540000000007</v>
      </c>
      <c r="NO38" s="0" t="n">
        <f aca="false">GP38-Q38</f>
        <v>0</v>
      </c>
      <c r="NP38" s="0" t="n">
        <f aca="false">GQ38-R38</f>
        <v>-1</v>
      </c>
      <c r="NQ38" s="0" t="n">
        <f aca="false">GR38-S38</f>
        <v>-2441</v>
      </c>
      <c r="NR38" s="0" t="n">
        <f aca="false">GS38-T38</f>
        <v>-63</v>
      </c>
      <c r="NS38" s="0" t="n">
        <f aca="false">GT38-U38</f>
        <v>-44</v>
      </c>
      <c r="NT38" s="0" t="n">
        <f aca="false">GU38-V38</f>
        <v>0</v>
      </c>
      <c r="NU38" s="0" t="n">
        <f aca="false">GV38-W38</f>
        <v>-0.0500000000000114</v>
      </c>
      <c r="NV38" s="0" t="n">
        <f aca="false">GW38-X38</f>
        <v>0.00999999999999091</v>
      </c>
      <c r="NW38" s="0" t="n">
        <f aca="false">GX38-Y38</f>
        <v>-2.75</v>
      </c>
      <c r="NX38" s="0" t="n">
        <f aca="false">GY38-Z38</f>
        <v>-0.0600000000000023</v>
      </c>
      <c r="NY38" s="0" t="n">
        <f aca="false">GZ38-AA38</f>
        <v>-0.0699999999999932</v>
      </c>
      <c r="NZ38" s="0" t="n">
        <f aca="false">HA38-AB38</f>
        <v>-0.139999999999986</v>
      </c>
      <c r="OA38" s="0" t="n">
        <f aca="false">HB38-AC38</f>
        <v>-0.0138800000000003</v>
      </c>
      <c r="OB38" s="0" t="n">
        <f aca="false">HC38-AD38</f>
        <v>0</v>
      </c>
      <c r="OC38" s="0" t="n">
        <f aca="false">HD38-AE38</f>
        <v>-13</v>
      </c>
      <c r="OD38" s="0" t="n">
        <f aca="false">HE38-AF38</f>
        <v>-3868</v>
      </c>
      <c r="OE38" s="0" t="n">
        <f aca="false">HF38-AG38</f>
        <v>-101</v>
      </c>
      <c r="OF38" s="0" t="n">
        <f aca="false">HG38-AH38</f>
        <v>-74</v>
      </c>
      <c r="OG38" s="0" t="n">
        <f aca="false">HH38-AI38</f>
        <v>0.0500000000000682</v>
      </c>
      <c r="OH38" s="0" t="n">
        <f aca="false">HI38-AJ38</f>
        <v>-0.0299999999999727</v>
      </c>
      <c r="OI38" s="0" t="n">
        <f aca="false">HJ38-AK38</f>
        <v>0.00999999999999091</v>
      </c>
      <c r="OJ38" s="0" t="n">
        <f aca="false">HK38-AL38</f>
        <v>-3.77999999999975</v>
      </c>
      <c r="OK38" s="0" t="n">
        <f aca="false">HL38-AM38</f>
        <v>-0.089999999999975</v>
      </c>
      <c r="OL38" s="0" t="n">
        <f aca="false">HM38-AN38</f>
        <v>-0.109999999999957</v>
      </c>
      <c r="OM38" s="0" t="n">
        <f aca="false">HN38-AO38</f>
        <v>-0.189999999999998</v>
      </c>
      <c r="ON38" s="0" t="n">
        <f aca="false">HO38-AP38</f>
        <v>0.488339999999994</v>
      </c>
      <c r="OO38" s="0" t="n">
        <f aca="false">HP38-AQ38</f>
        <v>0</v>
      </c>
      <c r="OP38" s="0" t="n">
        <f aca="false">HQ38-AR38</f>
        <v>-14</v>
      </c>
      <c r="OQ38" s="0" t="n">
        <f aca="false">HR38-AS38</f>
        <v>0</v>
      </c>
      <c r="OR38" s="0" t="n">
        <f aca="false">HS38-AT38</f>
        <v>0</v>
      </c>
      <c r="OS38" s="0" t="n">
        <f aca="false">HT38-AU38</f>
        <v>0</v>
      </c>
      <c r="OT38" s="0" t="n">
        <f aca="false">HU38-AV38</f>
        <v>0</v>
      </c>
      <c r="OU38" s="0" t="n">
        <f aca="false">HV38-AW38</f>
        <v>0</v>
      </c>
      <c r="OV38" s="0" t="n">
        <f aca="false">HW38-AX38</f>
        <v>0</v>
      </c>
      <c r="OW38" s="0" t="n">
        <f aca="false">HX38-AY38</f>
        <v>0</v>
      </c>
      <c r="OX38" s="0" t="n">
        <f aca="false">HY38-AZ38</f>
        <v>0</v>
      </c>
      <c r="OY38" s="0" t="n">
        <f aca="false">HZ38-BA38</f>
        <v>-1</v>
      </c>
      <c r="OZ38" s="0" t="n">
        <f aca="false">IA38-BB38</f>
        <v>-2</v>
      </c>
      <c r="PA38" s="0" t="n">
        <f aca="false">IB38-BC38</f>
        <v>-4</v>
      </c>
      <c r="PB38" s="0" t="n">
        <f aca="false">IC38-BD38</f>
        <v>-1</v>
      </c>
      <c r="PC38" s="0" t="n">
        <f aca="false">ID38-BE38</f>
        <v>-1</v>
      </c>
      <c r="PD38" s="0" t="n">
        <f aca="false">IE38-BF38</f>
        <v>-4</v>
      </c>
      <c r="PE38" s="0" t="n">
        <f aca="false">IF38-BG38</f>
        <v>-4</v>
      </c>
      <c r="PF38" s="0" t="n">
        <f aca="false">IG38-BH38</f>
        <v>-4</v>
      </c>
      <c r="PG38" s="0" t="n">
        <f aca="false">IH38-BI38</f>
        <v>-1</v>
      </c>
      <c r="PH38" s="0" t="n">
        <f aca="false">II38-BJ38</f>
        <v>-3</v>
      </c>
      <c r="PI38" s="0" t="n">
        <f aca="false">IJ38-BK38</f>
        <v>-2</v>
      </c>
      <c r="PJ38" s="0" t="n">
        <f aca="false">IK38-BL38</f>
        <v>-2</v>
      </c>
      <c r="PK38" s="0" t="n">
        <f aca="false">IL38-BM38</f>
        <v>-1</v>
      </c>
      <c r="PL38" s="0" t="n">
        <f aca="false">IM38-BN38</f>
        <v>0</v>
      </c>
      <c r="PM38" s="0" t="n">
        <f aca="false">IN38-BO38</f>
        <v>0</v>
      </c>
      <c r="PN38" s="0" t="n">
        <f aca="false">IO38-BP38</f>
        <v>-1</v>
      </c>
      <c r="PO38" s="0" t="n">
        <f aca="false">IP38-BQ38</f>
        <v>-1</v>
      </c>
      <c r="PP38" s="0" t="n">
        <f aca="false">IQ38-BR38</f>
        <v>-2</v>
      </c>
      <c r="PQ38" s="0" t="n">
        <f aca="false">IR38-BS38</f>
        <v>-2</v>
      </c>
      <c r="PR38" s="0" t="n">
        <f aca="false">IS38-BT38</f>
        <v>-2</v>
      </c>
      <c r="PS38" s="0" t="n">
        <f aca="false">IT38-BU38</f>
        <v>0</v>
      </c>
      <c r="PT38" s="0" t="n">
        <f aca="false">IU38-BV38</f>
        <v>-2</v>
      </c>
      <c r="PU38" s="0" t="n">
        <f aca="false">IV38-BW38</f>
        <v>0</v>
      </c>
      <c r="PV38" s="0" t="n">
        <f aca="false">IW38-BX38</f>
        <v>-1</v>
      </c>
      <c r="PW38" s="0" t="n">
        <f aca="false">IX38-BY38</f>
        <v>-2</v>
      </c>
      <c r="PX38" s="0" t="n">
        <f aca="false">IY38-BZ38</f>
        <v>-1</v>
      </c>
      <c r="PY38" s="0" t="n">
        <f aca="false">IZ38-CA38</f>
        <v>-1</v>
      </c>
      <c r="PZ38" s="0" t="n">
        <f aca="false">JA38-CB38</f>
        <v>-2</v>
      </c>
      <c r="QA38" s="0" t="n">
        <f aca="false">JB38-CC38</f>
        <v>0</v>
      </c>
      <c r="QB38" s="0" t="n">
        <f aca="false">JC38-CD38</f>
        <v>-3</v>
      </c>
      <c r="QC38" s="0" t="n">
        <f aca="false">JD38-CE38</f>
        <v>-5</v>
      </c>
      <c r="QD38" s="0" t="n">
        <f aca="false">JE38-CF38</f>
        <v>-4</v>
      </c>
      <c r="QE38" s="0" t="n">
        <f aca="false">JF38-CG38</f>
        <v>-3</v>
      </c>
      <c r="QF38" s="0" t="n">
        <f aca="false">JG38-CH38</f>
        <v>-4</v>
      </c>
      <c r="QG38" s="0" t="n">
        <f aca="false">JH38-CI38</f>
        <v>-4</v>
      </c>
      <c r="QH38" s="0" t="n">
        <f aca="false">JI38-CJ38</f>
        <v>-1</v>
      </c>
      <c r="QI38" s="0" t="n">
        <f aca="false">JJ38-CK38</f>
        <v>0</v>
      </c>
      <c r="QJ38" s="0" t="n">
        <f aca="false">JK38-CL38</f>
        <v>-3</v>
      </c>
      <c r="QK38" s="0" t="n">
        <f aca="false">JL38-CM38</f>
        <v>-1</v>
      </c>
      <c r="QL38" s="0" t="n">
        <f aca="false">JM38-CN38</f>
        <v>-1</v>
      </c>
      <c r="QM38" s="0" t="n">
        <f aca="false">JN38-CO38</f>
        <v>-2</v>
      </c>
      <c r="QN38" s="0" t="n">
        <f aca="false">JO38-CP38</f>
        <v>-2</v>
      </c>
      <c r="QO38" s="0" t="n">
        <f aca="false">JP38-CQ38</f>
        <v>-2</v>
      </c>
      <c r="QP38" s="0" t="n">
        <f aca="false">JQ38-CR38</f>
        <v>0</v>
      </c>
      <c r="QQ38" s="0" t="n">
        <f aca="false">JR38-CS38</f>
        <v>-2</v>
      </c>
      <c r="QR38" s="0" t="n">
        <f aca="false">JS38-CT38</f>
        <v>0</v>
      </c>
      <c r="QS38" s="0" t="n">
        <f aca="false">JT38-CU38</f>
        <v>-2</v>
      </c>
      <c r="QT38" s="0" t="n">
        <f aca="false">JU38-CV38</f>
        <v>-4</v>
      </c>
      <c r="QU38" s="0" t="n">
        <f aca="false">JV38-CW38</f>
        <v>-5</v>
      </c>
      <c r="QV38" s="0" t="n">
        <f aca="false">JW38-CX38</f>
        <v>-2</v>
      </c>
      <c r="QW38" s="0" t="n">
        <f aca="false">JX38-CY38</f>
        <v>-3</v>
      </c>
      <c r="QX38" s="0" t="n">
        <f aca="false">JY38-CZ38</f>
        <v>-4</v>
      </c>
      <c r="QY38" s="0" t="n">
        <f aca="false">JZ38-DA38</f>
        <v>-7</v>
      </c>
      <c r="QZ38" s="0" t="n">
        <f aca="false">KA38-DB38</f>
        <v>-9</v>
      </c>
      <c r="RA38" s="0" t="n">
        <f aca="false">KB38-DC38</f>
        <v>-5</v>
      </c>
      <c r="RB38" s="0" t="n">
        <f aca="false">KC38-DD38</f>
        <v>-6</v>
      </c>
      <c r="RC38" s="0" t="n">
        <f aca="false">KD38-DE38</f>
        <v>-6</v>
      </c>
      <c r="RD38" s="0" t="n">
        <f aca="false">KE38-DF38</f>
        <v>-6</v>
      </c>
      <c r="RE38" s="0" t="n">
        <f aca="false">KF38-DG38</f>
        <v>-2</v>
      </c>
      <c r="RF38" s="0" t="n">
        <f aca="false">KG38-DH38</f>
        <v>0</v>
      </c>
      <c r="RG38" s="0" t="n">
        <f aca="false">KH38-DI38</f>
        <v>-3</v>
      </c>
      <c r="RH38" s="0" t="n">
        <f aca="false">KI38-DJ38</f>
        <v>-1</v>
      </c>
      <c r="RI38" s="0" t="n">
        <f aca="false">KJ38-DK38</f>
        <v>-12</v>
      </c>
      <c r="RJ38" s="0" t="n">
        <f aca="false">KK38-DL38</f>
        <v>0</v>
      </c>
      <c r="RK38" s="0" t="n">
        <f aca="false">KL38-DM38</f>
        <v>-18</v>
      </c>
      <c r="RL38" s="0" t="n">
        <f aca="false">KM38-DN38</f>
        <v>0</v>
      </c>
      <c r="RM38" s="0" t="n">
        <f aca="false">KN38-DO38</f>
        <v>-7</v>
      </c>
      <c r="RN38" s="0" t="n">
        <f aca="false">KO38-DP38</f>
        <v>0</v>
      </c>
      <c r="RO38" s="0" t="n">
        <f aca="false">KP38-DQ38</f>
        <v>-38</v>
      </c>
      <c r="RP38" s="0" t="n">
        <f aca="false">KQ38-DR38</f>
        <v>0</v>
      </c>
      <c r="RQ38" s="0" t="n">
        <f aca="false">KR38-DS38</f>
        <v>-1</v>
      </c>
      <c r="RR38" s="0" t="n">
        <f aca="false">KS38-DT38</f>
        <v>0</v>
      </c>
      <c r="RS38" s="0" t="n">
        <f aca="false">KT38-DU38</f>
        <v>0</v>
      </c>
      <c r="RT38" s="0" t="n">
        <f aca="false">KU38-DV38</f>
        <v>-1</v>
      </c>
      <c r="RU38" s="0" t="n">
        <f aca="false">KV38-DW38</f>
        <v>-1</v>
      </c>
      <c r="RV38" s="0" t="n">
        <f aca="false">KW38-DX38</f>
        <v>0</v>
      </c>
      <c r="RW38" s="0" t="n">
        <f aca="false">KX38-DY38</f>
        <v>-3</v>
      </c>
      <c r="RX38" s="0" t="n">
        <f aca="false">KY38-DZ38</f>
        <v>-2</v>
      </c>
      <c r="RY38" s="0" t="n">
        <f aca="false">KZ38-EA38</f>
        <v>0</v>
      </c>
      <c r="RZ38" s="0" t="n">
        <f aca="false">LA38-EB38</f>
        <v>-1</v>
      </c>
      <c r="SA38" s="0" t="n">
        <f aca="false">LB38-EC38</f>
        <v>0</v>
      </c>
      <c r="SB38" s="0" t="n">
        <f aca="false">LC38-ED38</f>
        <v>-9</v>
      </c>
      <c r="SC38" s="0" t="n">
        <f aca="false">LD38-EE38</f>
        <v>0</v>
      </c>
      <c r="SD38" s="0" t="n">
        <f aca="false">LE38-EF38</f>
        <v>-26</v>
      </c>
      <c r="SE38" s="0" t="n">
        <f aca="false">LF38-EG38</f>
        <v>0</v>
      </c>
      <c r="SF38" s="0" t="n">
        <f aca="false">LG38-EH38</f>
        <v>-18</v>
      </c>
      <c r="SG38" s="0" t="n">
        <f aca="false">LH38-EI38</f>
        <v>0</v>
      </c>
      <c r="SH38" s="0" t="n">
        <f aca="false">LI38-EJ38</f>
        <v>-14</v>
      </c>
      <c r="SI38" s="0" t="n">
        <f aca="false">LJ38-EK38</f>
        <v>-5</v>
      </c>
      <c r="SJ38" s="0" t="n">
        <f aca="false">LK38-EL38</f>
        <v>-63</v>
      </c>
      <c r="SK38" s="0" t="n">
        <f aca="false">LL38-EM38</f>
        <v>0</v>
      </c>
      <c r="SL38" s="0" t="n">
        <f aca="false">LM38-EN38</f>
        <v>-2</v>
      </c>
      <c r="SM38" s="0" t="n">
        <f aca="false">LN38-EO38</f>
        <v>-1</v>
      </c>
      <c r="SN38" s="0" t="n">
        <f aca="false">LO38-EP38</f>
        <v>0</v>
      </c>
      <c r="SO38" s="0" t="n">
        <f aca="false">LP38-EQ38</f>
        <v>0</v>
      </c>
      <c r="SP38" s="0" t="n">
        <f aca="false">LQ38-ER38</f>
        <v>-1</v>
      </c>
      <c r="SQ38" s="0" t="n">
        <f aca="false">LR38-ES38</f>
        <v>0</v>
      </c>
      <c r="SR38" s="0" t="n">
        <f aca="false">LS38-ET38</f>
        <v>-10</v>
      </c>
      <c r="SS38" s="0" t="n">
        <f aca="false">LT38-EU38</f>
        <v>-2</v>
      </c>
      <c r="ST38" s="0" t="n">
        <f aca="false">LU38-EV38</f>
        <v>0</v>
      </c>
      <c r="SU38" s="0" t="n">
        <f aca="false">LV38-EW38</f>
        <v>-15</v>
      </c>
      <c r="SV38" s="0" t="n">
        <f aca="false">LW38-EX38</f>
        <v>0</v>
      </c>
      <c r="SW38" s="0" t="n">
        <f aca="false">LX38-EY38</f>
        <v>-31</v>
      </c>
      <c r="SX38" s="0" t="n">
        <f aca="false">LY38-EZ38</f>
        <v>-1</v>
      </c>
      <c r="SY38" s="0" t="n">
        <f aca="false">LZ38-FA38</f>
        <v>-38</v>
      </c>
      <c r="SZ38" s="0" t="n">
        <f aca="false">MA38-FB38</f>
        <v>0</v>
      </c>
      <c r="TA38" s="0" t="n">
        <f aca="false">MB38-FC38</f>
        <v>-36</v>
      </c>
      <c r="TB38" s="0" t="n">
        <f aca="false">MC38-FD38</f>
        <v>0</v>
      </c>
      <c r="TC38" s="0" t="n">
        <f aca="false">MD38-FE38</f>
        <v>-21</v>
      </c>
      <c r="TD38" s="0" t="n">
        <f aca="false">ME38-FF38</f>
        <v>-5</v>
      </c>
      <c r="TE38" s="0" t="n">
        <f aca="false">MF38-FG38</f>
        <v>-101</v>
      </c>
      <c r="TF38" s="0" t="n">
        <f aca="false">MG38-FH38</f>
        <v>0</v>
      </c>
      <c r="TG38" s="0" t="n">
        <f aca="false">MH38-FI38</f>
        <v>-3</v>
      </c>
      <c r="TH38" s="0" t="n">
        <f aca="false">MI38-FJ38</f>
        <v>-1</v>
      </c>
      <c r="TI38" s="0" t="n">
        <f aca="false">MJ38-FK38</f>
        <v>0</v>
      </c>
      <c r="TJ38" s="0" t="n">
        <f aca="false">MK38-FL38</f>
        <v>-1</v>
      </c>
      <c r="TK38" s="0" t="n">
        <f aca="false">ML38-FM38</f>
        <v>-2</v>
      </c>
      <c r="TL38" s="0" t="n">
        <f aca="false">MM38-FN38</f>
        <v>0</v>
      </c>
      <c r="TM38" s="0" t="n">
        <f aca="false">MN38-FO38</f>
        <v>-13</v>
      </c>
      <c r="TN38" s="0" t="n">
        <f aca="false">MO38-FP38</f>
        <v>-4</v>
      </c>
      <c r="TO38" s="0" t="n">
        <f aca="false">MP38-FQ38</f>
        <v>0</v>
      </c>
      <c r="TP38" s="0" t="n">
        <f aca="false">MQ38-FR38</f>
        <v>-16</v>
      </c>
      <c r="TQ38" s="0" t="n">
        <f aca="false">MR38-FS38</f>
        <v>0</v>
      </c>
      <c r="TR38" s="0" t="n">
        <f aca="false">MS38-FT38</f>
        <v>-40</v>
      </c>
      <c r="TS38" s="5" t="n">
        <f aca="false">MT38=FU38</f>
        <v>1</v>
      </c>
      <c r="TT38" s="5" t="n">
        <f aca="false">MU38=FV38</f>
        <v>1</v>
      </c>
      <c r="TU38" s="0" t="n">
        <f aca="false">MV38-FW38</f>
        <v>0</v>
      </c>
      <c r="UB38" s="3"/>
    </row>
    <row r="39" customFormat="false" ht="12.8" hidden="false" customHeight="false" outlineLevel="0" collapsed="false">
      <c r="A39" s="0" t="s">
        <v>179</v>
      </c>
      <c r="B39" s="3" t="s">
        <v>180</v>
      </c>
      <c r="C39" s="3" t="s">
        <v>181</v>
      </c>
      <c r="F39" s="0" t="n">
        <v>3340</v>
      </c>
      <c r="G39" s="3" t="n">
        <v>2730</v>
      </c>
      <c r="H39" s="3" t="n">
        <v>2371</v>
      </c>
      <c r="I39" s="0" t="s">
        <v>372</v>
      </c>
      <c r="J39" s="0" t="n">
        <v>331.8</v>
      </c>
      <c r="K39" s="0" t="n">
        <v>298.51</v>
      </c>
      <c r="L39" s="0" t="n">
        <v>8897.12</v>
      </c>
      <c r="M39" s="0" t="n">
        <v>339.71</v>
      </c>
      <c r="N39" s="0" t="n">
        <v>300.29</v>
      </c>
      <c r="O39" s="3" t="s">
        <v>373</v>
      </c>
      <c r="P39" s="3" t="s">
        <v>374</v>
      </c>
      <c r="Q39" s="0" t="n">
        <v>46</v>
      </c>
      <c r="R39" s="0" t="n">
        <v>170</v>
      </c>
      <c r="S39" s="0" t="n">
        <v>5122</v>
      </c>
      <c r="T39" s="0" t="n">
        <v>4701</v>
      </c>
      <c r="U39" s="0" t="n">
        <v>3601</v>
      </c>
      <c r="V39" s="0" t="n">
        <v>408.35</v>
      </c>
      <c r="W39" s="0" t="n">
        <v>332.22</v>
      </c>
      <c r="X39" s="0" t="n">
        <v>297.65</v>
      </c>
      <c r="Y39" s="0" t="n">
        <v>9858.14</v>
      </c>
      <c r="Z39" s="0" t="n">
        <v>375.19</v>
      </c>
      <c r="AA39" s="0" t="n">
        <v>332.8</v>
      </c>
      <c r="AB39" s="0" t="n">
        <v>482.79</v>
      </c>
      <c r="AC39" s="0" t="n">
        <v>87.82372</v>
      </c>
      <c r="AD39" s="0" t="n">
        <v>136</v>
      </c>
      <c r="AE39" s="0" t="n">
        <v>532</v>
      </c>
      <c r="AF39" s="0" t="n">
        <v>8463</v>
      </c>
      <c r="AG39" s="0" t="n">
        <v>7431</v>
      </c>
      <c r="AH39" s="0" t="n">
        <v>5972</v>
      </c>
      <c r="AI39" s="0" t="n">
        <v>547.25</v>
      </c>
      <c r="AJ39" s="0" t="n">
        <v>332.05</v>
      </c>
      <c r="AK39" s="0" t="n">
        <v>297.99</v>
      </c>
      <c r="AL39" s="0" t="n">
        <v>9476.6</v>
      </c>
      <c r="AM39" s="0" t="n">
        <v>361.1</v>
      </c>
      <c r="AN39" s="0" t="n">
        <v>319.89</v>
      </c>
      <c r="AO39" s="0" t="n">
        <v>469.13</v>
      </c>
      <c r="AP39" s="0" t="n">
        <v>91.930954</v>
      </c>
      <c r="AQ39" s="0" t="n">
        <v>182</v>
      </c>
      <c r="AR39" s="0" t="n">
        <v>702</v>
      </c>
      <c r="AS39" s="0" t="n">
        <v>13</v>
      </c>
      <c r="AT39" s="0" t="n">
        <v>0</v>
      </c>
      <c r="AU39" s="0" t="n">
        <v>13</v>
      </c>
      <c r="AV39" s="0" t="n">
        <v>22</v>
      </c>
      <c r="AW39" s="0" t="n">
        <v>44</v>
      </c>
      <c r="AX39" s="0" t="n">
        <v>70</v>
      </c>
      <c r="AY39" s="0" t="n">
        <v>111</v>
      </c>
      <c r="AZ39" s="0" t="n">
        <v>130</v>
      </c>
      <c r="BA39" s="0" t="n">
        <v>175</v>
      </c>
      <c r="BB39" s="0" t="n">
        <v>170</v>
      </c>
      <c r="BC39" s="0" t="n">
        <v>199</v>
      </c>
      <c r="BD39" s="0" t="n">
        <v>224</v>
      </c>
      <c r="BE39" s="0" t="n">
        <v>267</v>
      </c>
      <c r="BF39" s="0" t="n">
        <v>250</v>
      </c>
      <c r="BG39" s="0" t="n">
        <v>195</v>
      </c>
      <c r="BH39" s="0" t="n">
        <v>160</v>
      </c>
      <c r="BI39" s="0" t="n">
        <v>143</v>
      </c>
      <c r="BJ39" s="0" t="n">
        <v>86</v>
      </c>
      <c r="BK39" s="0" t="n">
        <v>57</v>
      </c>
      <c r="BL39" s="0" t="n">
        <v>21</v>
      </c>
      <c r="BM39" s="0" t="n">
        <v>17</v>
      </c>
      <c r="BN39" s="0" t="n">
        <v>4</v>
      </c>
      <c r="BO39" s="0" t="n">
        <v>0</v>
      </c>
      <c r="BP39" s="0" t="n">
        <v>17</v>
      </c>
      <c r="BQ39" s="0" t="n">
        <v>21</v>
      </c>
      <c r="BR39" s="0" t="n">
        <v>22</v>
      </c>
      <c r="BS39" s="0" t="n">
        <v>45</v>
      </c>
      <c r="BT39" s="0" t="n">
        <v>69</v>
      </c>
      <c r="BU39" s="0" t="n">
        <v>82</v>
      </c>
      <c r="BV39" s="0" t="n">
        <v>98</v>
      </c>
      <c r="BW39" s="0" t="n">
        <v>142</v>
      </c>
      <c r="BX39" s="0" t="n">
        <v>164</v>
      </c>
      <c r="BY39" s="0" t="n">
        <v>172</v>
      </c>
      <c r="BZ39" s="0" t="n">
        <v>197</v>
      </c>
      <c r="CA39" s="0" t="n">
        <v>231</v>
      </c>
      <c r="CB39" s="0" t="n">
        <v>263</v>
      </c>
      <c r="CC39" s="0" t="n">
        <v>275</v>
      </c>
      <c r="CD39" s="0" t="n">
        <v>311</v>
      </c>
      <c r="CE39" s="0" t="n">
        <v>278</v>
      </c>
      <c r="CF39" s="0" t="n">
        <v>266</v>
      </c>
      <c r="CG39" s="0" t="n">
        <v>248</v>
      </c>
      <c r="CH39" s="0" t="n">
        <v>193</v>
      </c>
      <c r="CI39" s="0" t="n">
        <v>150</v>
      </c>
      <c r="CJ39" s="0" t="n">
        <v>115</v>
      </c>
      <c r="CK39" s="0" t="n">
        <v>88</v>
      </c>
      <c r="CL39" s="0" t="n">
        <v>154</v>
      </c>
      <c r="CM39" s="0" t="n">
        <v>30</v>
      </c>
      <c r="CN39" s="0" t="n">
        <v>21</v>
      </c>
      <c r="CO39" s="0" t="n">
        <v>35</v>
      </c>
      <c r="CP39" s="0" t="n">
        <v>67</v>
      </c>
      <c r="CQ39" s="0" t="n">
        <v>113</v>
      </c>
      <c r="CR39" s="0" t="n">
        <v>152</v>
      </c>
      <c r="CS39" s="0" t="n">
        <v>209</v>
      </c>
      <c r="CT39" s="0" t="n">
        <v>272</v>
      </c>
      <c r="CU39" s="0" t="n">
        <v>339</v>
      </c>
      <c r="CV39" s="0" t="n">
        <v>342</v>
      </c>
      <c r="CW39" s="0" t="n">
        <v>396</v>
      </c>
      <c r="CX39" s="0" t="n">
        <v>455</v>
      </c>
      <c r="CY39" s="0" t="n">
        <v>530</v>
      </c>
      <c r="CZ39" s="0" t="n">
        <v>525</v>
      </c>
      <c r="DA39" s="0" t="n">
        <v>506</v>
      </c>
      <c r="DB39" s="0" t="n">
        <v>438</v>
      </c>
      <c r="DC39" s="0" t="n">
        <v>409</v>
      </c>
      <c r="DD39" s="0" t="n">
        <v>334</v>
      </c>
      <c r="DE39" s="0" t="n">
        <v>250</v>
      </c>
      <c r="DF39" s="0" t="n">
        <v>171</v>
      </c>
      <c r="DG39" s="0" t="n">
        <v>132</v>
      </c>
      <c r="DH39" s="0" t="n">
        <v>92</v>
      </c>
      <c r="DI39" s="0" t="n">
        <v>154</v>
      </c>
      <c r="DJ39" s="0" t="n">
        <v>9</v>
      </c>
      <c r="DK39" s="0" t="n">
        <v>1610</v>
      </c>
      <c r="DL39" s="0" t="n">
        <v>0</v>
      </c>
      <c r="DM39" s="0" t="n">
        <v>761</v>
      </c>
      <c r="DN39" s="0" t="n">
        <v>0</v>
      </c>
      <c r="DO39" s="0" t="n">
        <v>245</v>
      </c>
      <c r="DP39" s="0" t="n">
        <v>105</v>
      </c>
      <c r="DQ39" s="3" t="n">
        <v>2730</v>
      </c>
      <c r="DR39" s="3" t="n">
        <v>55</v>
      </c>
      <c r="DS39" s="0" t="n">
        <v>64</v>
      </c>
      <c r="DT39" s="0" t="n">
        <v>0</v>
      </c>
      <c r="DU39" s="0" t="n">
        <v>44</v>
      </c>
      <c r="DV39" s="0" t="n">
        <v>37</v>
      </c>
      <c r="DW39" s="0" t="n">
        <v>52</v>
      </c>
      <c r="DX39" s="0" t="n">
        <v>0</v>
      </c>
      <c r="DY39" s="0" t="n">
        <v>81</v>
      </c>
      <c r="DZ39" s="0" t="n">
        <v>60</v>
      </c>
      <c r="EA39" s="0" t="n">
        <v>51</v>
      </c>
      <c r="EB39" s="0" t="n">
        <v>96</v>
      </c>
      <c r="EC39" s="0" t="n">
        <v>0</v>
      </c>
      <c r="ED39" s="0" t="n">
        <v>540</v>
      </c>
      <c r="EE39" s="0" t="n">
        <v>9</v>
      </c>
      <c r="EF39" s="0" t="n">
        <v>2501</v>
      </c>
      <c r="EG39" s="0" t="n">
        <v>0</v>
      </c>
      <c r="EH39" s="0" t="n">
        <v>1100</v>
      </c>
      <c r="EI39" s="0" t="n">
        <v>0</v>
      </c>
      <c r="EJ39" s="0" t="n">
        <v>839</v>
      </c>
      <c r="EK39" s="0" t="n">
        <v>252</v>
      </c>
      <c r="EL39" s="0" t="n">
        <v>4701</v>
      </c>
      <c r="EM39" s="0" t="n">
        <v>96</v>
      </c>
      <c r="EN39" s="0" t="n">
        <v>152</v>
      </c>
      <c r="EO39" s="0" t="n">
        <v>8</v>
      </c>
      <c r="EP39" s="0" t="n">
        <v>125</v>
      </c>
      <c r="EQ39" s="0" t="n">
        <v>186</v>
      </c>
      <c r="ER39" s="0" t="n">
        <v>188</v>
      </c>
      <c r="ES39" s="0" t="n">
        <v>0</v>
      </c>
      <c r="ET39" s="0" t="n">
        <v>278</v>
      </c>
      <c r="EU39" s="0" t="n">
        <v>157</v>
      </c>
      <c r="EV39" s="0" t="n">
        <v>160</v>
      </c>
      <c r="EW39" s="0" t="n">
        <v>343</v>
      </c>
      <c r="EX39" s="0" t="n">
        <v>0</v>
      </c>
      <c r="EY39" s="0" t="n">
        <v>1693</v>
      </c>
      <c r="EZ39" s="0" t="n">
        <v>18</v>
      </c>
      <c r="FA39" s="0" t="n">
        <v>4111</v>
      </c>
      <c r="FB39" s="0" t="n">
        <v>0</v>
      </c>
      <c r="FC39" s="0" t="n">
        <v>1861</v>
      </c>
      <c r="FD39" s="0" t="n">
        <v>0</v>
      </c>
      <c r="FE39" s="0" t="n">
        <v>1084</v>
      </c>
      <c r="FF39" s="0" t="n">
        <v>357</v>
      </c>
      <c r="FG39" s="0" t="n">
        <v>7431</v>
      </c>
      <c r="FH39" s="0" t="n">
        <v>151</v>
      </c>
      <c r="FI39" s="0" t="n">
        <v>216</v>
      </c>
      <c r="FJ39" s="0" t="n">
        <v>8</v>
      </c>
      <c r="FK39" s="0" t="n">
        <v>169</v>
      </c>
      <c r="FL39" s="0" t="n">
        <v>223</v>
      </c>
      <c r="FM39" s="0" t="n">
        <v>240</v>
      </c>
      <c r="FN39" s="0" t="n">
        <v>0</v>
      </c>
      <c r="FO39" s="0" t="n">
        <v>359</v>
      </c>
      <c r="FP39" s="0" t="n">
        <v>217</v>
      </c>
      <c r="FQ39" s="0" t="n">
        <v>211</v>
      </c>
      <c r="FR39" s="0" t="n">
        <v>439</v>
      </c>
      <c r="FS39" s="0" t="n">
        <v>0</v>
      </c>
      <c r="FT39" s="0" t="n">
        <v>2233</v>
      </c>
      <c r="FU39" s="0" t="s">
        <v>375</v>
      </c>
      <c r="FV39" s="3" t="s">
        <v>181</v>
      </c>
      <c r="FZ39" s="0" t="s">
        <v>179</v>
      </c>
      <c r="GA39" s="3" t="s">
        <v>180</v>
      </c>
      <c r="GB39" s="3" t="s">
        <v>181</v>
      </c>
      <c r="GE39" s="0" t="n">
        <v>3249</v>
      </c>
      <c r="GF39" s="0" t="n">
        <v>2730</v>
      </c>
      <c r="GG39" s="0" t="n">
        <v>2371</v>
      </c>
      <c r="GH39" s="0" t="s">
        <v>376</v>
      </c>
      <c r="GI39" s="0" t="n">
        <v>331.8</v>
      </c>
      <c r="GJ39" s="3" t="s">
        <v>377</v>
      </c>
      <c r="GK39" s="3" t="s">
        <v>378</v>
      </c>
      <c r="GL39" s="0" t="n">
        <v>339.71</v>
      </c>
      <c r="GM39" s="0" t="n">
        <v>300.29</v>
      </c>
      <c r="GN39" s="0" t="n">
        <v>448.38</v>
      </c>
      <c r="GO39" s="0" t="n">
        <v>99.04</v>
      </c>
      <c r="GP39" s="0" t="n">
        <v>46</v>
      </c>
      <c r="GQ39" s="0" t="n">
        <v>170</v>
      </c>
      <c r="GR39" s="0" t="n">
        <v>4998</v>
      </c>
      <c r="GS39" s="0" t="n">
        <v>4701</v>
      </c>
      <c r="GT39" s="0" t="n">
        <v>3601</v>
      </c>
      <c r="GU39" s="0" t="n">
        <v>408.35</v>
      </c>
      <c r="GV39" s="0" t="n">
        <v>332.22</v>
      </c>
      <c r="GW39" s="0" t="n">
        <v>297.65</v>
      </c>
      <c r="GX39" s="0" t="n">
        <v>9858.14</v>
      </c>
      <c r="GY39" s="0" t="n">
        <v>375.19</v>
      </c>
      <c r="GZ39" s="0" t="n">
        <v>332.8</v>
      </c>
      <c r="HA39" s="0" t="n">
        <v>482.79</v>
      </c>
      <c r="HB39" s="0" t="n">
        <v>87.82</v>
      </c>
      <c r="HC39" s="0" t="n">
        <v>136</v>
      </c>
      <c r="HD39" s="0" t="n">
        <v>532</v>
      </c>
      <c r="HE39" s="0" t="n">
        <v>8248</v>
      </c>
      <c r="HF39" s="0" t="n">
        <v>7431</v>
      </c>
      <c r="HG39" s="0" t="n">
        <v>5972</v>
      </c>
      <c r="HH39" s="0" t="n">
        <v>547.25</v>
      </c>
      <c r="HI39" s="0" t="n">
        <v>332.05</v>
      </c>
      <c r="HJ39" s="0" t="n">
        <v>297.99</v>
      </c>
      <c r="HK39" s="0" t="n">
        <v>9476.6</v>
      </c>
      <c r="HL39" s="0" t="n">
        <v>361.1</v>
      </c>
      <c r="HM39" s="0" t="n">
        <v>319.89</v>
      </c>
      <c r="HN39" s="0" t="n">
        <v>469.13</v>
      </c>
      <c r="HO39" s="0" t="n">
        <v>92.28</v>
      </c>
      <c r="HP39" s="0" t="n">
        <v>182</v>
      </c>
      <c r="HQ39" s="0" t="n">
        <v>702</v>
      </c>
      <c r="HR39" s="0" t="n">
        <v>13</v>
      </c>
      <c r="HS39" s="0" t="n">
        <v>0</v>
      </c>
      <c r="HT39" s="0" t="n">
        <v>13</v>
      </c>
      <c r="HU39" s="0" t="n">
        <v>22</v>
      </c>
      <c r="HV39" s="0" t="n">
        <v>44</v>
      </c>
      <c r="HW39" s="0" t="n">
        <v>70</v>
      </c>
      <c r="HX39" s="0" t="n">
        <v>111</v>
      </c>
      <c r="HY39" s="0" t="n">
        <v>130</v>
      </c>
      <c r="HZ39" s="0" t="n">
        <v>175</v>
      </c>
      <c r="IA39" s="0" t="n">
        <v>170</v>
      </c>
      <c r="IB39" s="0" t="n">
        <v>199</v>
      </c>
      <c r="IC39" s="0" t="n">
        <v>224</v>
      </c>
      <c r="ID39" s="0" t="n">
        <v>267</v>
      </c>
      <c r="IE39" s="0" t="n">
        <v>250</v>
      </c>
      <c r="IF39" s="0" t="n">
        <v>195</v>
      </c>
      <c r="IG39" s="0" t="n">
        <v>160</v>
      </c>
      <c r="IH39" s="0" t="n">
        <v>143</v>
      </c>
      <c r="II39" s="0" t="n">
        <v>86</v>
      </c>
      <c r="IJ39" s="0" t="n">
        <v>57</v>
      </c>
      <c r="IK39" s="0" t="n">
        <v>21</v>
      </c>
      <c r="IL39" s="0" t="n">
        <v>17</v>
      </c>
      <c r="IM39" s="0" t="n">
        <v>4</v>
      </c>
      <c r="IN39" s="0" t="n">
        <v>0</v>
      </c>
      <c r="IO39" s="0" t="n">
        <v>17</v>
      </c>
      <c r="IP39" s="0" t="n">
        <v>21</v>
      </c>
      <c r="IQ39" s="0" t="n">
        <v>22</v>
      </c>
      <c r="IR39" s="0" t="n">
        <v>45</v>
      </c>
      <c r="IS39" s="0" t="n">
        <v>69</v>
      </c>
      <c r="IT39" s="0" t="n">
        <v>82</v>
      </c>
      <c r="IU39" s="0" t="n">
        <v>98</v>
      </c>
      <c r="IV39" s="0" t="n">
        <v>142</v>
      </c>
      <c r="IW39" s="0" t="n">
        <v>164</v>
      </c>
      <c r="IX39" s="0" t="n">
        <v>172</v>
      </c>
      <c r="IY39" s="0" t="n">
        <v>197</v>
      </c>
      <c r="IZ39" s="0" t="n">
        <v>231</v>
      </c>
      <c r="JA39" s="0" t="n">
        <v>263</v>
      </c>
      <c r="JB39" s="0" t="n">
        <v>275</v>
      </c>
      <c r="JC39" s="0" t="n">
        <v>311</v>
      </c>
      <c r="JD39" s="0" t="n">
        <v>278</v>
      </c>
      <c r="JE39" s="0" t="n">
        <v>266</v>
      </c>
      <c r="JF39" s="0" t="n">
        <v>248</v>
      </c>
      <c r="JG39" s="0" t="n">
        <v>193</v>
      </c>
      <c r="JH39" s="0" t="n">
        <v>150</v>
      </c>
      <c r="JI39" s="0" t="n">
        <v>115</v>
      </c>
      <c r="JJ39" s="0" t="n">
        <v>88</v>
      </c>
      <c r="JK39" s="0" t="n">
        <v>154</v>
      </c>
      <c r="JL39" s="0" t="n">
        <v>30</v>
      </c>
      <c r="JM39" s="0" t="n">
        <v>21</v>
      </c>
      <c r="JN39" s="0" t="n">
        <v>35</v>
      </c>
      <c r="JO39" s="0" t="n">
        <v>67</v>
      </c>
      <c r="JP39" s="0" t="n">
        <v>113</v>
      </c>
      <c r="JQ39" s="0" t="n">
        <v>152</v>
      </c>
      <c r="JR39" s="0" t="n">
        <v>209</v>
      </c>
      <c r="JS39" s="0" t="n">
        <v>272</v>
      </c>
      <c r="JT39" s="0" t="n">
        <v>339</v>
      </c>
      <c r="JU39" s="0" t="n">
        <v>342</v>
      </c>
      <c r="JV39" s="0" t="n">
        <v>396</v>
      </c>
      <c r="JW39" s="0" t="n">
        <v>455</v>
      </c>
      <c r="JX39" s="0" t="n">
        <v>530</v>
      </c>
      <c r="JY39" s="0" t="n">
        <v>525</v>
      </c>
      <c r="JZ39" s="0" t="n">
        <v>506</v>
      </c>
      <c r="KA39" s="0" t="n">
        <v>438</v>
      </c>
      <c r="KB39" s="0" t="n">
        <v>409</v>
      </c>
      <c r="KC39" s="0" t="n">
        <v>334</v>
      </c>
      <c r="KD39" s="0" t="n">
        <v>250</v>
      </c>
      <c r="KE39" s="0" t="n">
        <v>171</v>
      </c>
      <c r="KF39" s="0" t="n">
        <v>132</v>
      </c>
      <c r="KG39" s="0" t="n">
        <v>92</v>
      </c>
      <c r="KH39" s="0" t="n">
        <v>154</v>
      </c>
      <c r="KI39" s="0" t="n">
        <v>9</v>
      </c>
      <c r="KJ39" s="0" t="n">
        <v>1610</v>
      </c>
      <c r="KK39" s="0" t="n">
        <v>0</v>
      </c>
      <c r="KL39" s="0" t="n">
        <v>761</v>
      </c>
      <c r="KM39" s="0" t="n">
        <v>0</v>
      </c>
      <c r="KN39" s="0" t="n">
        <v>245</v>
      </c>
      <c r="KO39" s="0" t="n">
        <v>105</v>
      </c>
      <c r="KP39" s="0" t="n">
        <v>2730</v>
      </c>
      <c r="KQ39" s="0" t="n">
        <v>55</v>
      </c>
      <c r="KR39" s="0" t="n">
        <v>64</v>
      </c>
      <c r="KS39" s="0" t="n">
        <v>0</v>
      </c>
      <c r="KT39" s="0" t="n">
        <v>44</v>
      </c>
      <c r="KU39" s="0" t="n">
        <v>37</v>
      </c>
      <c r="KV39" s="0" t="n">
        <v>52</v>
      </c>
      <c r="KW39" s="0" t="n">
        <v>0</v>
      </c>
      <c r="KX39" s="0" t="n">
        <v>81</v>
      </c>
      <c r="KY39" s="0" t="n">
        <v>60</v>
      </c>
      <c r="KZ39" s="0" t="n">
        <v>51</v>
      </c>
      <c r="LA39" s="0" t="n">
        <v>96</v>
      </c>
      <c r="LB39" s="0" t="n">
        <v>0</v>
      </c>
      <c r="LC39" s="0" t="n">
        <v>540</v>
      </c>
      <c r="LD39" s="0" t="n">
        <v>9</v>
      </c>
      <c r="LE39" s="0" t="n">
        <v>2501</v>
      </c>
      <c r="LF39" s="0" t="n">
        <v>0</v>
      </c>
      <c r="LG39" s="0" t="n">
        <v>1100</v>
      </c>
      <c r="LH39" s="0" t="n">
        <v>0</v>
      </c>
      <c r="LI39" s="0" t="n">
        <v>839</v>
      </c>
      <c r="LJ39" s="0" t="n">
        <v>252</v>
      </c>
      <c r="LK39" s="0" t="n">
        <v>4701</v>
      </c>
      <c r="LL39" s="0" t="n">
        <v>96</v>
      </c>
      <c r="LM39" s="0" t="n">
        <v>152</v>
      </c>
      <c r="LN39" s="0" t="n">
        <v>8</v>
      </c>
      <c r="LO39" s="0" t="n">
        <v>125</v>
      </c>
      <c r="LP39" s="0" t="n">
        <v>186</v>
      </c>
      <c r="LQ39" s="0" t="n">
        <v>188</v>
      </c>
      <c r="LR39" s="0" t="n">
        <v>0</v>
      </c>
      <c r="LS39" s="0" t="n">
        <v>278</v>
      </c>
      <c r="LT39" s="0" t="n">
        <v>157</v>
      </c>
      <c r="LU39" s="0" t="n">
        <v>160</v>
      </c>
      <c r="LV39" s="0" t="n">
        <v>343</v>
      </c>
      <c r="LW39" s="0" t="n">
        <v>0</v>
      </c>
      <c r="LX39" s="0" t="n">
        <v>1693</v>
      </c>
      <c r="LY39" s="0" t="n">
        <v>18</v>
      </c>
      <c r="LZ39" s="0" t="n">
        <v>4111</v>
      </c>
      <c r="MA39" s="0" t="n">
        <v>0</v>
      </c>
      <c r="MB39" s="0" t="n">
        <v>1861</v>
      </c>
      <c r="MC39" s="0" t="n">
        <v>0</v>
      </c>
      <c r="MD39" s="0" t="n">
        <v>1084</v>
      </c>
      <c r="ME39" s="0" t="n">
        <v>357</v>
      </c>
      <c r="MF39" s="0" t="n">
        <v>7431</v>
      </c>
      <c r="MG39" s="0" t="n">
        <v>151</v>
      </c>
      <c r="MH39" s="0" t="n">
        <v>216</v>
      </c>
      <c r="MI39" s="0" t="n">
        <v>8</v>
      </c>
      <c r="MJ39" s="0" t="n">
        <v>169</v>
      </c>
      <c r="MK39" s="0" t="n">
        <v>223</v>
      </c>
      <c r="ML39" s="0" t="n">
        <v>240</v>
      </c>
      <c r="MM39" s="0" t="n">
        <v>0</v>
      </c>
      <c r="MN39" s="0" t="n">
        <v>359</v>
      </c>
      <c r="MO39" s="0" t="n">
        <v>217</v>
      </c>
      <c r="MP39" s="0" t="n">
        <v>211</v>
      </c>
      <c r="MQ39" s="0" t="n">
        <v>439</v>
      </c>
      <c r="MR39" s="0" t="n">
        <v>0</v>
      </c>
      <c r="MS39" s="0" t="n">
        <v>2233</v>
      </c>
      <c r="MT39" s="0" t="s">
        <v>375</v>
      </c>
      <c r="MU39" s="3" t="s">
        <v>181</v>
      </c>
      <c r="MY39" s="5" t="n">
        <f aca="false">FZ39=A39</f>
        <v>1</v>
      </c>
      <c r="MZ39" s="0" t="n">
        <f aca="false">GA39-B39</f>
        <v>0</v>
      </c>
      <c r="NA39" s="0" t="n">
        <f aca="false">GB39-C39</f>
        <v>0</v>
      </c>
      <c r="NB39" s="0" t="n">
        <f aca="false">GC39-D39</f>
        <v>0</v>
      </c>
      <c r="NC39" s="5" t="n">
        <f aca="false">GD39=E39</f>
        <v>1</v>
      </c>
      <c r="ND39" s="0" t="n">
        <f aca="false">GE39-F39</f>
        <v>-91</v>
      </c>
      <c r="NE39" s="0" t="n">
        <f aca="false">GF39-G39</f>
        <v>0</v>
      </c>
      <c r="NF39" s="0" t="n">
        <f aca="false">GG39-H39</f>
        <v>0</v>
      </c>
      <c r="NG39" s="5" t="n">
        <f aca="false">GH39=I39</f>
        <v>0</v>
      </c>
      <c r="NH39" s="0" t="n">
        <f aca="false">GI39-J39</f>
        <v>0</v>
      </c>
      <c r="NI39" s="0" t="n">
        <f aca="false">GJ39-K39</f>
        <v>0</v>
      </c>
      <c r="NJ39" s="0" t="n">
        <f aca="false">GK39-L39</f>
        <v>0</v>
      </c>
      <c r="NK39" s="0" t="n">
        <f aca="false">GL39-M39</f>
        <v>0</v>
      </c>
      <c r="NL39" s="0" t="n">
        <f aca="false">GM39-N39</f>
        <v>0</v>
      </c>
      <c r="NM39" s="0" t="n">
        <f aca="false">GN39-O39</f>
        <v>0</v>
      </c>
      <c r="NN39" s="0" t="n">
        <f aca="false">GO39-P39</f>
        <v>-0.00306999999999391</v>
      </c>
      <c r="NO39" s="0" t="n">
        <f aca="false">GP39-Q39</f>
        <v>0</v>
      </c>
      <c r="NP39" s="0" t="n">
        <f aca="false">GQ39-R39</f>
        <v>0</v>
      </c>
      <c r="NQ39" s="0" t="n">
        <f aca="false">GR39-S39</f>
        <v>-124</v>
      </c>
      <c r="NR39" s="0" t="n">
        <f aca="false">GS39-T39</f>
        <v>0</v>
      </c>
      <c r="NS39" s="0" t="n">
        <f aca="false">GT39-U39</f>
        <v>0</v>
      </c>
      <c r="NT39" s="0" t="n">
        <f aca="false">GU39-V39</f>
        <v>0</v>
      </c>
      <c r="NU39" s="0" t="n">
        <f aca="false">GV39-W39</f>
        <v>0</v>
      </c>
      <c r="NV39" s="0" t="n">
        <f aca="false">GW39-X39</f>
        <v>0</v>
      </c>
      <c r="NW39" s="0" t="n">
        <f aca="false">GX39-Y39</f>
        <v>0</v>
      </c>
      <c r="NX39" s="0" t="n">
        <f aca="false">GY39-Z39</f>
        <v>0</v>
      </c>
      <c r="NY39" s="0" t="n">
        <f aca="false">GZ39-AA39</f>
        <v>0</v>
      </c>
      <c r="NZ39" s="0" t="n">
        <f aca="false">HA39-AB39</f>
        <v>0</v>
      </c>
      <c r="OA39" s="0" t="n">
        <f aca="false">HB39-AC39</f>
        <v>-0.00372000000000128</v>
      </c>
      <c r="OB39" s="0" t="n">
        <f aca="false">HC39-AD39</f>
        <v>0</v>
      </c>
      <c r="OC39" s="0" t="n">
        <f aca="false">HD39-AE39</f>
        <v>0</v>
      </c>
      <c r="OD39" s="0" t="n">
        <f aca="false">HE39-AF39</f>
        <v>-215</v>
      </c>
      <c r="OE39" s="0" t="n">
        <f aca="false">HF39-AG39</f>
        <v>0</v>
      </c>
      <c r="OF39" s="0" t="n">
        <f aca="false">HG39-AH39</f>
        <v>0</v>
      </c>
      <c r="OG39" s="0" t="n">
        <f aca="false">HH39-AI39</f>
        <v>0</v>
      </c>
      <c r="OH39" s="0" t="n">
        <f aca="false">HI39-AJ39</f>
        <v>0</v>
      </c>
      <c r="OI39" s="0" t="n">
        <f aca="false">HJ39-AK39</f>
        <v>0</v>
      </c>
      <c r="OJ39" s="0" t="n">
        <f aca="false">HK39-AL39</f>
        <v>0</v>
      </c>
      <c r="OK39" s="0" t="n">
        <f aca="false">HL39-AM39</f>
        <v>0</v>
      </c>
      <c r="OL39" s="0" t="n">
        <f aca="false">HM39-AN39</f>
        <v>0</v>
      </c>
      <c r="OM39" s="0" t="n">
        <f aca="false">HN39-AO39</f>
        <v>0</v>
      </c>
      <c r="ON39" s="0" t="n">
        <f aca="false">HO39-AP39</f>
        <v>0.349046000000001</v>
      </c>
      <c r="OO39" s="0" t="n">
        <f aca="false">HP39-AQ39</f>
        <v>0</v>
      </c>
      <c r="OP39" s="0" t="n">
        <f aca="false">HQ39-AR39</f>
        <v>0</v>
      </c>
      <c r="OQ39" s="0" t="n">
        <f aca="false">HR39-AS39</f>
        <v>0</v>
      </c>
      <c r="OR39" s="0" t="n">
        <f aca="false">HS39-AT39</f>
        <v>0</v>
      </c>
      <c r="OS39" s="0" t="n">
        <f aca="false">HT39-AU39</f>
        <v>0</v>
      </c>
      <c r="OT39" s="0" t="n">
        <f aca="false">HU39-AV39</f>
        <v>0</v>
      </c>
      <c r="OU39" s="0" t="n">
        <f aca="false">HV39-AW39</f>
        <v>0</v>
      </c>
      <c r="OV39" s="0" t="n">
        <f aca="false">HW39-AX39</f>
        <v>0</v>
      </c>
      <c r="OW39" s="0" t="n">
        <f aca="false">HX39-AY39</f>
        <v>0</v>
      </c>
      <c r="OX39" s="0" t="n">
        <f aca="false">HY39-AZ39</f>
        <v>0</v>
      </c>
      <c r="OY39" s="0" t="n">
        <f aca="false">HZ39-BA39</f>
        <v>0</v>
      </c>
      <c r="OZ39" s="0" t="n">
        <f aca="false">IA39-BB39</f>
        <v>0</v>
      </c>
      <c r="PA39" s="0" t="n">
        <f aca="false">IB39-BC39</f>
        <v>0</v>
      </c>
      <c r="PB39" s="0" t="n">
        <f aca="false">IC39-BD39</f>
        <v>0</v>
      </c>
      <c r="PC39" s="0" t="n">
        <f aca="false">ID39-BE39</f>
        <v>0</v>
      </c>
      <c r="PD39" s="0" t="n">
        <f aca="false">IE39-BF39</f>
        <v>0</v>
      </c>
      <c r="PE39" s="0" t="n">
        <f aca="false">IF39-BG39</f>
        <v>0</v>
      </c>
      <c r="PF39" s="0" t="n">
        <f aca="false">IG39-BH39</f>
        <v>0</v>
      </c>
      <c r="PG39" s="0" t="n">
        <f aca="false">IH39-BI39</f>
        <v>0</v>
      </c>
      <c r="PH39" s="0" t="n">
        <f aca="false">II39-BJ39</f>
        <v>0</v>
      </c>
      <c r="PI39" s="0" t="n">
        <f aca="false">IJ39-BK39</f>
        <v>0</v>
      </c>
      <c r="PJ39" s="0" t="n">
        <f aca="false">IK39-BL39</f>
        <v>0</v>
      </c>
      <c r="PK39" s="0" t="n">
        <f aca="false">IL39-BM39</f>
        <v>0</v>
      </c>
      <c r="PL39" s="0" t="n">
        <f aca="false">IM39-BN39</f>
        <v>0</v>
      </c>
      <c r="PM39" s="0" t="n">
        <f aca="false">IN39-BO39</f>
        <v>0</v>
      </c>
      <c r="PN39" s="0" t="n">
        <f aca="false">IO39-BP39</f>
        <v>0</v>
      </c>
      <c r="PO39" s="0" t="n">
        <f aca="false">IP39-BQ39</f>
        <v>0</v>
      </c>
      <c r="PP39" s="0" t="n">
        <f aca="false">IQ39-BR39</f>
        <v>0</v>
      </c>
      <c r="PQ39" s="0" t="n">
        <f aca="false">IR39-BS39</f>
        <v>0</v>
      </c>
      <c r="PR39" s="0" t="n">
        <f aca="false">IS39-BT39</f>
        <v>0</v>
      </c>
      <c r="PS39" s="0" t="n">
        <f aca="false">IT39-BU39</f>
        <v>0</v>
      </c>
      <c r="PT39" s="0" t="n">
        <f aca="false">IU39-BV39</f>
        <v>0</v>
      </c>
      <c r="PU39" s="0" t="n">
        <f aca="false">IV39-BW39</f>
        <v>0</v>
      </c>
      <c r="PV39" s="0" t="n">
        <f aca="false">IW39-BX39</f>
        <v>0</v>
      </c>
      <c r="PW39" s="0" t="n">
        <f aca="false">IX39-BY39</f>
        <v>0</v>
      </c>
      <c r="PX39" s="0" t="n">
        <f aca="false">IY39-BZ39</f>
        <v>0</v>
      </c>
      <c r="PY39" s="0" t="n">
        <f aca="false">IZ39-CA39</f>
        <v>0</v>
      </c>
      <c r="PZ39" s="0" t="n">
        <f aca="false">JA39-CB39</f>
        <v>0</v>
      </c>
      <c r="QA39" s="0" t="n">
        <f aca="false">JB39-CC39</f>
        <v>0</v>
      </c>
      <c r="QB39" s="0" t="n">
        <f aca="false">JC39-CD39</f>
        <v>0</v>
      </c>
      <c r="QC39" s="0" t="n">
        <f aca="false">JD39-CE39</f>
        <v>0</v>
      </c>
      <c r="QD39" s="0" t="n">
        <f aca="false">JE39-CF39</f>
        <v>0</v>
      </c>
      <c r="QE39" s="0" t="n">
        <f aca="false">JF39-CG39</f>
        <v>0</v>
      </c>
      <c r="QF39" s="0" t="n">
        <f aca="false">JG39-CH39</f>
        <v>0</v>
      </c>
      <c r="QG39" s="0" t="n">
        <f aca="false">JH39-CI39</f>
        <v>0</v>
      </c>
      <c r="QH39" s="0" t="n">
        <f aca="false">JI39-CJ39</f>
        <v>0</v>
      </c>
      <c r="QI39" s="0" t="n">
        <f aca="false">JJ39-CK39</f>
        <v>0</v>
      </c>
      <c r="QJ39" s="0" t="n">
        <f aca="false">JK39-CL39</f>
        <v>0</v>
      </c>
      <c r="QK39" s="0" t="n">
        <f aca="false">JL39-CM39</f>
        <v>0</v>
      </c>
      <c r="QL39" s="0" t="n">
        <f aca="false">JM39-CN39</f>
        <v>0</v>
      </c>
      <c r="QM39" s="0" t="n">
        <f aca="false">JN39-CO39</f>
        <v>0</v>
      </c>
      <c r="QN39" s="0" t="n">
        <f aca="false">JO39-CP39</f>
        <v>0</v>
      </c>
      <c r="QO39" s="0" t="n">
        <f aca="false">JP39-CQ39</f>
        <v>0</v>
      </c>
      <c r="QP39" s="0" t="n">
        <f aca="false">JQ39-CR39</f>
        <v>0</v>
      </c>
      <c r="QQ39" s="0" t="n">
        <f aca="false">JR39-CS39</f>
        <v>0</v>
      </c>
      <c r="QR39" s="0" t="n">
        <f aca="false">JS39-CT39</f>
        <v>0</v>
      </c>
      <c r="QS39" s="0" t="n">
        <f aca="false">JT39-CU39</f>
        <v>0</v>
      </c>
      <c r="QT39" s="0" t="n">
        <f aca="false">JU39-CV39</f>
        <v>0</v>
      </c>
      <c r="QU39" s="0" t="n">
        <f aca="false">JV39-CW39</f>
        <v>0</v>
      </c>
      <c r="QV39" s="0" t="n">
        <f aca="false">JW39-CX39</f>
        <v>0</v>
      </c>
      <c r="QW39" s="0" t="n">
        <f aca="false">JX39-CY39</f>
        <v>0</v>
      </c>
      <c r="QX39" s="0" t="n">
        <f aca="false">JY39-CZ39</f>
        <v>0</v>
      </c>
      <c r="QY39" s="0" t="n">
        <f aca="false">JZ39-DA39</f>
        <v>0</v>
      </c>
      <c r="QZ39" s="0" t="n">
        <f aca="false">KA39-DB39</f>
        <v>0</v>
      </c>
      <c r="RA39" s="0" t="n">
        <f aca="false">KB39-DC39</f>
        <v>0</v>
      </c>
      <c r="RB39" s="0" t="n">
        <f aca="false">KC39-DD39</f>
        <v>0</v>
      </c>
      <c r="RC39" s="0" t="n">
        <f aca="false">KD39-DE39</f>
        <v>0</v>
      </c>
      <c r="RD39" s="0" t="n">
        <f aca="false">KE39-DF39</f>
        <v>0</v>
      </c>
      <c r="RE39" s="0" t="n">
        <f aca="false">KF39-DG39</f>
        <v>0</v>
      </c>
      <c r="RF39" s="0" t="n">
        <f aca="false">KG39-DH39</f>
        <v>0</v>
      </c>
      <c r="RG39" s="0" t="n">
        <f aca="false">KH39-DI39</f>
        <v>0</v>
      </c>
      <c r="RH39" s="0" t="n">
        <f aca="false">KI39-DJ39</f>
        <v>0</v>
      </c>
      <c r="RI39" s="0" t="n">
        <f aca="false">KJ39-DK39</f>
        <v>0</v>
      </c>
      <c r="RJ39" s="0" t="n">
        <f aca="false">KK39-DL39</f>
        <v>0</v>
      </c>
      <c r="RK39" s="0" t="n">
        <f aca="false">KL39-DM39</f>
        <v>0</v>
      </c>
      <c r="RL39" s="0" t="n">
        <f aca="false">KM39-DN39</f>
        <v>0</v>
      </c>
      <c r="RM39" s="0" t="n">
        <f aca="false">KN39-DO39</f>
        <v>0</v>
      </c>
      <c r="RN39" s="0" t="n">
        <f aca="false">KO39-DP39</f>
        <v>0</v>
      </c>
      <c r="RO39" s="0" t="n">
        <f aca="false">KP39-DQ39</f>
        <v>0</v>
      </c>
      <c r="RP39" s="0" t="n">
        <f aca="false">KQ39-DR39</f>
        <v>0</v>
      </c>
      <c r="RQ39" s="0" t="n">
        <f aca="false">KR39-DS39</f>
        <v>0</v>
      </c>
      <c r="RR39" s="0" t="n">
        <f aca="false">KS39-DT39</f>
        <v>0</v>
      </c>
      <c r="RS39" s="0" t="n">
        <f aca="false">KT39-DU39</f>
        <v>0</v>
      </c>
      <c r="RT39" s="0" t="n">
        <f aca="false">KU39-DV39</f>
        <v>0</v>
      </c>
      <c r="RU39" s="0" t="n">
        <f aca="false">KV39-DW39</f>
        <v>0</v>
      </c>
      <c r="RV39" s="0" t="n">
        <f aca="false">KW39-DX39</f>
        <v>0</v>
      </c>
      <c r="RW39" s="0" t="n">
        <f aca="false">KX39-DY39</f>
        <v>0</v>
      </c>
      <c r="RX39" s="0" t="n">
        <f aca="false">KY39-DZ39</f>
        <v>0</v>
      </c>
      <c r="RY39" s="0" t="n">
        <f aca="false">KZ39-EA39</f>
        <v>0</v>
      </c>
      <c r="RZ39" s="0" t="n">
        <f aca="false">LA39-EB39</f>
        <v>0</v>
      </c>
      <c r="SA39" s="0" t="n">
        <f aca="false">LB39-EC39</f>
        <v>0</v>
      </c>
      <c r="SB39" s="0" t="n">
        <f aca="false">LC39-ED39</f>
        <v>0</v>
      </c>
      <c r="SC39" s="0" t="n">
        <f aca="false">LD39-EE39</f>
        <v>0</v>
      </c>
      <c r="SD39" s="0" t="n">
        <f aca="false">LE39-EF39</f>
        <v>0</v>
      </c>
      <c r="SE39" s="0" t="n">
        <f aca="false">LF39-EG39</f>
        <v>0</v>
      </c>
      <c r="SF39" s="0" t="n">
        <f aca="false">LG39-EH39</f>
        <v>0</v>
      </c>
      <c r="SG39" s="0" t="n">
        <f aca="false">LH39-EI39</f>
        <v>0</v>
      </c>
      <c r="SH39" s="0" t="n">
        <f aca="false">LI39-EJ39</f>
        <v>0</v>
      </c>
      <c r="SI39" s="0" t="n">
        <f aca="false">LJ39-EK39</f>
        <v>0</v>
      </c>
      <c r="SJ39" s="0" t="n">
        <f aca="false">LK39-EL39</f>
        <v>0</v>
      </c>
      <c r="SK39" s="0" t="n">
        <f aca="false">LL39-EM39</f>
        <v>0</v>
      </c>
      <c r="SL39" s="0" t="n">
        <f aca="false">LM39-EN39</f>
        <v>0</v>
      </c>
      <c r="SM39" s="0" t="n">
        <f aca="false">LN39-EO39</f>
        <v>0</v>
      </c>
      <c r="SN39" s="0" t="n">
        <f aca="false">LO39-EP39</f>
        <v>0</v>
      </c>
      <c r="SO39" s="0" t="n">
        <f aca="false">LP39-EQ39</f>
        <v>0</v>
      </c>
      <c r="SP39" s="0" t="n">
        <f aca="false">LQ39-ER39</f>
        <v>0</v>
      </c>
      <c r="SQ39" s="0" t="n">
        <f aca="false">LR39-ES39</f>
        <v>0</v>
      </c>
      <c r="SR39" s="0" t="n">
        <f aca="false">LS39-ET39</f>
        <v>0</v>
      </c>
      <c r="SS39" s="0" t="n">
        <f aca="false">LT39-EU39</f>
        <v>0</v>
      </c>
      <c r="ST39" s="0" t="n">
        <f aca="false">LU39-EV39</f>
        <v>0</v>
      </c>
      <c r="SU39" s="0" t="n">
        <f aca="false">LV39-EW39</f>
        <v>0</v>
      </c>
      <c r="SV39" s="0" t="n">
        <f aca="false">LW39-EX39</f>
        <v>0</v>
      </c>
      <c r="SW39" s="0" t="n">
        <f aca="false">LX39-EY39</f>
        <v>0</v>
      </c>
      <c r="SX39" s="0" t="n">
        <f aca="false">LY39-EZ39</f>
        <v>0</v>
      </c>
      <c r="SY39" s="0" t="n">
        <f aca="false">LZ39-FA39</f>
        <v>0</v>
      </c>
      <c r="SZ39" s="0" t="n">
        <f aca="false">MA39-FB39</f>
        <v>0</v>
      </c>
      <c r="TA39" s="0" t="n">
        <f aca="false">MB39-FC39</f>
        <v>0</v>
      </c>
      <c r="TB39" s="0" t="n">
        <f aca="false">MC39-FD39</f>
        <v>0</v>
      </c>
      <c r="TC39" s="0" t="n">
        <f aca="false">MD39-FE39</f>
        <v>0</v>
      </c>
      <c r="TD39" s="0" t="n">
        <f aca="false">ME39-FF39</f>
        <v>0</v>
      </c>
      <c r="TE39" s="0" t="n">
        <f aca="false">MF39-FG39</f>
        <v>0</v>
      </c>
      <c r="TF39" s="0" t="n">
        <f aca="false">MG39-FH39</f>
        <v>0</v>
      </c>
      <c r="TG39" s="0" t="n">
        <f aca="false">MH39-FI39</f>
        <v>0</v>
      </c>
      <c r="TH39" s="0" t="n">
        <f aca="false">MI39-FJ39</f>
        <v>0</v>
      </c>
      <c r="TI39" s="0" t="n">
        <f aca="false">MJ39-FK39</f>
        <v>0</v>
      </c>
      <c r="TJ39" s="0" t="n">
        <f aca="false">MK39-FL39</f>
        <v>0</v>
      </c>
      <c r="TK39" s="0" t="n">
        <f aca="false">ML39-FM39</f>
        <v>0</v>
      </c>
      <c r="TL39" s="0" t="n">
        <f aca="false">MM39-FN39</f>
        <v>0</v>
      </c>
      <c r="TM39" s="0" t="n">
        <f aca="false">MN39-FO39</f>
        <v>0</v>
      </c>
      <c r="TN39" s="0" t="n">
        <f aca="false">MO39-FP39</f>
        <v>0</v>
      </c>
      <c r="TO39" s="0" t="n">
        <f aca="false">MP39-FQ39</f>
        <v>0</v>
      </c>
      <c r="TP39" s="0" t="n">
        <f aca="false">MQ39-FR39</f>
        <v>0</v>
      </c>
      <c r="TQ39" s="0" t="n">
        <f aca="false">MR39-FS39</f>
        <v>0</v>
      </c>
      <c r="TR39" s="0" t="n">
        <f aca="false">MS39-FT39</f>
        <v>0</v>
      </c>
      <c r="TS39" s="5" t="n">
        <f aca="false">MT39=FU39</f>
        <v>1</v>
      </c>
      <c r="TT39" s="5" t="n">
        <f aca="false">MU39=FV39</f>
        <v>1</v>
      </c>
      <c r="TU39" s="0" t="n">
        <f aca="false">MV39-FW39</f>
        <v>0</v>
      </c>
      <c r="UB39" s="3"/>
    </row>
    <row r="40" customFormat="false" ht="12.8" hidden="false" customHeight="false" outlineLevel="0" collapsed="false">
      <c r="A40" s="0" t="s">
        <v>179</v>
      </c>
      <c r="B40" s="3" t="s">
        <v>180</v>
      </c>
      <c r="C40" s="3" t="s">
        <v>181</v>
      </c>
      <c r="F40" s="0" t="n">
        <v>6176</v>
      </c>
      <c r="G40" s="3" t="n">
        <v>4837</v>
      </c>
      <c r="H40" s="3" t="n">
        <v>4350</v>
      </c>
      <c r="I40" s="0" t="s">
        <v>379</v>
      </c>
      <c r="J40" s="0" t="n">
        <v>324.1</v>
      </c>
      <c r="K40" s="0" t="n">
        <v>299.09</v>
      </c>
      <c r="L40" s="0" t="n">
        <v>9902.64</v>
      </c>
      <c r="M40" s="0" t="n">
        <v>380.69</v>
      </c>
      <c r="N40" s="0" t="n">
        <v>326.2</v>
      </c>
      <c r="O40" s="3" t="s">
        <v>380</v>
      </c>
      <c r="P40" s="3" t="s">
        <v>381</v>
      </c>
      <c r="Q40" s="0" t="n">
        <v>44</v>
      </c>
      <c r="R40" s="0" t="n">
        <v>257</v>
      </c>
      <c r="S40" s="0" t="n">
        <v>10539</v>
      </c>
      <c r="T40" s="0" t="n">
        <v>8219</v>
      </c>
      <c r="U40" s="0" t="n">
        <v>6554</v>
      </c>
      <c r="V40" s="0" t="n">
        <v>390.07</v>
      </c>
      <c r="W40" s="0" t="n">
        <v>329.36</v>
      </c>
      <c r="X40" s="0" t="n">
        <v>298.31</v>
      </c>
      <c r="Y40" s="0" t="n">
        <v>11499.19</v>
      </c>
      <c r="Z40" s="0" t="n">
        <v>463.95</v>
      </c>
      <c r="AA40" s="0" t="n">
        <v>379.55</v>
      </c>
      <c r="AB40" s="0" t="n">
        <v>563.49</v>
      </c>
      <c r="AC40" s="0" t="n">
        <v>91.00636</v>
      </c>
      <c r="AD40" s="0" t="n">
        <v>140</v>
      </c>
      <c r="AE40" s="0" t="n">
        <v>942</v>
      </c>
      <c r="AF40" s="0" t="n">
        <v>16716</v>
      </c>
      <c r="AG40" s="0" t="n">
        <v>13056</v>
      </c>
      <c r="AH40" s="0" t="n">
        <v>10904</v>
      </c>
      <c r="AI40" s="0" t="n">
        <v>520.51</v>
      </c>
      <c r="AJ40" s="0" t="n">
        <v>327.26</v>
      </c>
      <c r="AK40" s="0" t="n">
        <v>298.62</v>
      </c>
      <c r="AL40" s="0" t="n">
        <v>10862.27</v>
      </c>
      <c r="AM40" s="0" t="n">
        <v>430.73</v>
      </c>
      <c r="AN40" s="0" t="n">
        <v>358.27</v>
      </c>
      <c r="AO40" s="0" t="n">
        <v>536.23</v>
      </c>
      <c r="AP40" s="0" t="n">
        <v>95.797066</v>
      </c>
      <c r="AQ40" s="0" t="n">
        <v>184</v>
      </c>
      <c r="AR40" s="0" t="n">
        <v>1199</v>
      </c>
      <c r="AS40" s="0" t="n">
        <v>5</v>
      </c>
      <c r="AT40" s="0" t="n">
        <v>4</v>
      </c>
      <c r="AU40" s="0" t="n">
        <v>10</v>
      </c>
      <c r="AV40" s="0" t="n">
        <v>17</v>
      </c>
      <c r="AW40" s="0" t="n">
        <v>28</v>
      </c>
      <c r="AX40" s="0" t="n">
        <v>40</v>
      </c>
      <c r="AY40" s="0" t="n">
        <v>68</v>
      </c>
      <c r="AZ40" s="0" t="n">
        <v>105</v>
      </c>
      <c r="BA40" s="0" t="n">
        <v>155</v>
      </c>
      <c r="BB40" s="0" t="n">
        <v>195</v>
      </c>
      <c r="BC40" s="0" t="n">
        <v>265</v>
      </c>
      <c r="BD40" s="0" t="n">
        <v>350</v>
      </c>
      <c r="BE40" s="0" t="n">
        <v>483</v>
      </c>
      <c r="BF40" s="0" t="n">
        <v>448</v>
      </c>
      <c r="BG40" s="0" t="n">
        <v>490</v>
      </c>
      <c r="BH40" s="0" t="n">
        <v>479</v>
      </c>
      <c r="BI40" s="0" t="n">
        <v>398</v>
      </c>
      <c r="BJ40" s="0" t="n">
        <v>297</v>
      </c>
      <c r="BK40" s="0" t="n">
        <v>232</v>
      </c>
      <c r="BL40" s="0" t="n">
        <v>136</v>
      </c>
      <c r="BM40" s="0" t="n">
        <v>76</v>
      </c>
      <c r="BN40" s="0" t="n">
        <v>39</v>
      </c>
      <c r="BO40" s="0" t="n">
        <v>30</v>
      </c>
      <c r="BP40" s="0" t="n">
        <v>3</v>
      </c>
      <c r="BQ40" s="0" t="n">
        <v>4</v>
      </c>
      <c r="BR40" s="0" t="n">
        <v>9</v>
      </c>
      <c r="BS40" s="0" t="n">
        <v>16</v>
      </c>
      <c r="BT40" s="0" t="n">
        <v>31</v>
      </c>
      <c r="BU40" s="0" t="n">
        <v>36</v>
      </c>
      <c r="BV40" s="0" t="n">
        <v>56</v>
      </c>
      <c r="BW40" s="0" t="n">
        <v>89</v>
      </c>
      <c r="BX40" s="0" t="n">
        <v>117</v>
      </c>
      <c r="BY40" s="0" t="n">
        <v>182</v>
      </c>
      <c r="BZ40" s="0" t="n">
        <v>173</v>
      </c>
      <c r="CA40" s="0" t="n">
        <v>242</v>
      </c>
      <c r="CB40" s="0" t="n">
        <v>324</v>
      </c>
      <c r="CC40" s="0" t="n">
        <v>361</v>
      </c>
      <c r="CD40" s="0" t="n">
        <v>443</v>
      </c>
      <c r="CE40" s="0" t="n">
        <v>514</v>
      </c>
      <c r="CF40" s="0" t="n">
        <v>555</v>
      </c>
      <c r="CG40" s="0" t="n">
        <v>550</v>
      </c>
      <c r="CH40" s="0" t="n">
        <v>570</v>
      </c>
      <c r="CI40" s="0" t="n">
        <v>533</v>
      </c>
      <c r="CJ40" s="0" t="n">
        <v>459</v>
      </c>
      <c r="CK40" s="0" t="n">
        <v>389</v>
      </c>
      <c r="CL40" s="0" t="n">
        <v>898</v>
      </c>
      <c r="CM40" s="0" t="n">
        <v>8</v>
      </c>
      <c r="CN40" s="0" t="n">
        <v>8</v>
      </c>
      <c r="CO40" s="0" t="n">
        <v>19</v>
      </c>
      <c r="CP40" s="0" t="n">
        <v>33</v>
      </c>
      <c r="CQ40" s="0" t="n">
        <v>59</v>
      </c>
      <c r="CR40" s="0" t="n">
        <v>76</v>
      </c>
      <c r="CS40" s="0" t="n">
        <v>124</v>
      </c>
      <c r="CT40" s="0" t="n">
        <v>194</v>
      </c>
      <c r="CU40" s="0" t="n">
        <v>272</v>
      </c>
      <c r="CV40" s="0" t="n">
        <v>377</v>
      </c>
      <c r="CW40" s="0" t="n">
        <v>438</v>
      </c>
      <c r="CX40" s="0" t="n">
        <v>592</v>
      </c>
      <c r="CY40" s="0" t="n">
        <v>807</v>
      </c>
      <c r="CZ40" s="0" t="n">
        <v>809</v>
      </c>
      <c r="DA40" s="0" t="n">
        <v>933</v>
      </c>
      <c r="DB40" s="0" t="n">
        <v>993</v>
      </c>
      <c r="DC40" s="0" t="n">
        <v>953</v>
      </c>
      <c r="DD40" s="0" t="n">
        <v>847</v>
      </c>
      <c r="DE40" s="0" t="n">
        <v>802</v>
      </c>
      <c r="DF40" s="0" t="n">
        <v>669</v>
      </c>
      <c r="DG40" s="0" t="n">
        <v>535</v>
      </c>
      <c r="DH40" s="0" t="n">
        <v>428</v>
      </c>
      <c r="DI40" s="0" t="n">
        <v>928</v>
      </c>
      <c r="DJ40" s="0" t="n">
        <v>27</v>
      </c>
      <c r="DK40" s="0" t="n">
        <v>2735</v>
      </c>
      <c r="DL40" s="0" t="n">
        <v>0</v>
      </c>
      <c r="DM40" s="0" t="n">
        <v>1615</v>
      </c>
      <c r="DN40" s="0" t="n">
        <v>0</v>
      </c>
      <c r="DO40" s="0" t="n">
        <v>338</v>
      </c>
      <c r="DP40" s="0" t="n">
        <v>122</v>
      </c>
      <c r="DQ40" s="3" t="n">
        <v>4837</v>
      </c>
      <c r="DR40" s="3" t="n">
        <v>69</v>
      </c>
      <c r="DS40" s="0" t="n">
        <v>32</v>
      </c>
      <c r="DT40" s="0" t="n">
        <v>0</v>
      </c>
      <c r="DU40" s="0" t="n">
        <v>15</v>
      </c>
      <c r="DV40" s="0" t="n">
        <v>35</v>
      </c>
      <c r="DW40" s="0" t="n">
        <v>72</v>
      </c>
      <c r="DX40" s="0" t="n">
        <v>3</v>
      </c>
      <c r="DY40" s="0" t="n">
        <v>61</v>
      </c>
      <c r="DZ40" s="0" t="n">
        <v>50</v>
      </c>
      <c r="EA40" s="0" t="n">
        <v>57</v>
      </c>
      <c r="EB40" s="0" t="n">
        <v>342</v>
      </c>
      <c r="EC40" s="0" t="n">
        <v>0</v>
      </c>
      <c r="ED40" s="0" t="n">
        <v>736</v>
      </c>
      <c r="EE40" s="0" t="n">
        <v>5</v>
      </c>
      <c r="EF40" s="0" t="n">
        <v>4392</v>
      </c>
      <c r="EG40" s="0" t="n">
        <v>0</v>
      </c>
      <c r="EH40" s="0" t="n">
        <v>2162</v>
      </c>
      <c r="EI40" s="0" t="n">
        <v>0</v>
      </c>
      <c r="EJ40" s="0" t="n">
        <v>1361</v>
      </c>
      <c r="EK40" s="0" t="n">
        <v>299</v>
      </c>
      <c r="EL40" s="0" t="n">
        <v>8219</v>
      </c>
      <c r="EM40" s="0" t="n">
        <v>140</v>
      </c>
      <c r="EN40" s="0" t="n">
        <v>146</v>
      </c>
      <c r="EO40" s="0" t="n">
        <v>11</v>
      </c>
      <c r="EP40" s="0" t="n">
        <v>55</v>
      </c>
      <c r="EQ40" s="0" t="n">
        <v>232</v>
      </c>
      <c r="ER40" s="0" t="n">
        <v>251</v>
      </c>
      <c r="ES40" s="0" t="n">
        <v>4</v>
      </c>
      <c r="ET40" s="0" t="n">
        <v>246</v>
      </c>
      <c r="EU40" s="0" t="n">
        <v>176</v>
      </c>
      <c r="EV40" s="0" t="n">
        <v>124</v>
      </c>
      <c r="EW40" s="0" t="n">
        <v>1287</v>
      </c>
      <c r="EX40" s="0" t="n">
        <v>0</v>
      </c>
      <c r="EY40" s="0" t="n">
        <v>2672</v>
      </c>
      <c r="EZ40" s="0" t="n">
        <v>32</v>
      </c>
      <c r="FA40" s="0" t="n">
        <v>7127</v>
      </c>
      <c r="FB40" s="0" t="n">
        <v>0</v>
      </c>
      <c r="FC40" s="0" t="n">
        <v>3777</v>
      </c>
      <c r="FD40" s="0" t="n">
        <v>0</v>
      </c>
      <c r="FE40" s="0" t="n">
        <v>1699</v>
      </c>
      <c r="FF40" s="0" t="n">
        <v>421</v>
      </c>
      <c r="FG40" s="0" t="n">
        <v>13056</v>
      </c>
      <c r="FH40" s="0" t="n">
        <v>209</v>
      </c>
      <c r="FI40" s="0" t="n">
        <v>178</v>
      </c>
      <c r="FJ40" s="0" t="n">
        <v>11</v>
      </c>
      <c r="FK40" s="0" t="n">
        <v>70</v>
      </c>
      <c r="FL40" s="0" t="n">
        <v>267</v>
      </c>
      <c r="FM40" s="0" t="n">
        <v>323</v>
      </c>
      <c r="FN40" s="0" t="n">
        <v>7</v>
      </c>
      <c r="FO40" s="0" t="n">
        <v>307</v>
      </c>
      <c r="FP40" s="0" t="n">
        <v>226</v>
      </c>
      <c r="FQ40" s="0" t="n">
        <v>181</v>
      </c>
      <c r="FR40" s="0" t="n">
        <v>1629</v>
      </c>
      <c r="FS40" s="0" t="n">
        <v>0</v>
      </c>
      <c r="FT40" s="0" t="n">
        <v>3408</v>
      </c>
      <c r="FU40" s="0" t="s">
        <v>382</v>
      </c>
      <c r="FV40" s="3" t="s">
        <v>181</v>
      </c>
      <c r="FZ40" s="0" t="s">
        <v>179</v>
      </c>
      <c r="GA40" s="3" t="s">
        <v>180</v>
      </c>
      <c r="GB40" s="3" t="s">
        <v>181</v>
      </c>
      <c r="GE40" s="0" t="n">
        <v>5410</v>
      </c>
      <c r="GF40" s="0" t="n">
        <v>4837</v>
      </c>
      <c r="GG40" s="0" t="n">
        <v>4350</v>
      </c>
      <c r="GH40" s="0" t="s">
        <v>383</v>
      </c>
      <c r="GI40" s="0" t="n">
        <v>324.1</v>
      </c>
      <c r="GJ40" s="3" t="s">
        <v>309</v>
      </c>
      <c r="GK40" s="3" t="s">
        <v>384</v>
      </c>
      <c r="GL40" s="0" t="n">
        <v>380.69</v>
      </c>
      <c r="GM40" s="0" t="n">
        <v>326.2</v>
      </c>
      <c r="GN40" s="0" t="n">
        <v>495.16</v>
      </c>
      <c r="GO40" s="0" t="n">
        <v>103.76</v>
      </c>
      <c r="GP40" s="0" t="n">
        <v>44</v>
      </c>
      <c r="GQ40" s="0" t="n">
        <v>257</v>
      </c>
      <c r="GR40" s="0" t="n">
        <v>9167</v>
      </c>
      <c r="GS40" s="0" t="n">
        <v>8219</v>
      </c>
      <c r="GT40" s="0" t="n">
        <v>6554</v>
      </c>
      <c r="GU40" s="0" t="n">
        <v>390.07</v>
      </c>
      <c r="GV40" s="0" t="n">
        <v>329.36</v>
      </c>
      <c r="GW40" s="0" t="n">
        <v>298.31</v>
      </c>
      <c r="GX40" s="0" t="n">
        <v>11499.19</v>
      </c>
      <c r="GY40" s="0" t="n">
        <v>463.95</v>
      </c>
      <c r="GZ40" s="0" t="n">
        <v>379.55</v>
      </c>
      <c r="HA40" s="0" t="n">
        <v>563.49</v>
      </c>
      <c r="HB40" s="0" t="n">
        <v>91.01</v>
      </c>
      <c r="HC40" s="0" t="n">
        <v>140</v>
      </c>
      <c r="HD40" s="0" t="n">
        <v>942</v>
      </c>
      <c r="HE40" s="0" t="n">
        <v>14578</v>
      </c>
      <c r="HF40" s="0" t="n">
        <v>13056</v>
      </c>
      <c r="HG40" s="0" t="n">
        <v>10904</v>
      </c>
      <c r="HH40" s="0" t="n">
        <v>520.51</v>
      </c>
      <c r="HI40" s="0" t="n">
        <v>327.26</v>
      </c>
      <c r="HJ40" s="0" t="n">
        <v>298.62</v>
      </c>
      <c r="HK40" s="0" t="n">
        <v>10862.27</v>
      </c>
      <c r="HL40" s="0" t="n">
        <v>430.73</v>
      </c>
      <c r="HM40" s="0" t="n">
        <v>358.27</v>
      </c>
      <c r="HN40" s="0" t="n">
        <v>536.23</v>
      </c>
      <c r="HO40" s="0" t="n">
        <v>96.1</v>
      </c>
      <c r="HP40" s="0" t="n">
        <v>184</v>
      </c>
      <c r="HQ40" s="0" t="n">
        <v>1199</v>
      </c>
      <c r="HR40" s="0" t="n">
        <v>5</v>
      </c>
      <c r="HS40" s="0" t="n">
        <v>4</v>
      </c>
      <c r="HT40" s="0" t="n">
        <v>10</v>
      </c>
      <c r="HU40" s="0" t="n">
        <v>17</v>
      </c>
      <c r="HV40" s="0" t="n">
        <v>28</v>
      </c>
      <c r="HW40" s="0" t="n">
        <v>40</v>
      </c>
      <c r="HX40" s="0" t="n">
        <v>68</v>
      </c>
      <c r="HY40" s="0" t="n">
        <v>105</v>
      </c>
      <c r="HZ40" s="0" t="n">
        <v>155</v>
      </c>
      <c r="IA40" s="0" t="n">
        <v>195</v>
      </c>
      <c r="IB40" s="0" t="n">
        <v>265</v>
      </c>
      <c r="IC40" s="0" t="n">
        <v>350</v>
      </c>
      <c r="ID40" s="0" t="n">
        <v>483</v>
      </c>
      <c r="IE40" s="0" t="n">
        <v>448</v>
      </c>
      <c r="IF40" s="0" t="n">
        <v>490</v>
      </c>
      <c r="IG40" s="0" t="n">
        <v>479</v>
      </c>
      <c r="IH40" s="0" t="n">
        <v>398</v>
      </c>
      <c r="II40" s="0" t="n">
        <v>297</v>
      </c>
      <c r="IJ40" s="0" t="n">
        <v>232</v>
      </c>
      <c r="IK40" s="0" t="n">
        <v>136</v>
      </c>
      <c r="IL40" s="0" t="n">
        <v>76</v>
      </c>
      <c r="IM40" s="0" t="n">
        <v>39</v>
      </c>
      <c r="IN40" s="0" t="n">
        <v>30</v>
      </c>
      <c r="IO40" s="0" t="n">
        <v>3</v>
      </c>
      <c r="IP40" s="0" t="n">
        <v>4</v>
      </c>
      <c r="IQ40" s="0" t="n">
        <v>9</v>
      </c>
      <c r="IR40" s="0" t="n">
        <v>16</v>
      </c>
      <c r="IS40" s="0" t="n">
        <v>31</v>
      </c>
      <c r="IT40" s="0" t="n">
        <v>36</v>
      </c>
      <c r="IU40" s="0" t="n">
        <v>56</v>
      </c>
      <c r="IV40" s="0" t="n">
        <v>89</v>
      </c>
      <c r="IW40" s="0" t="n">
        <v>117</v>
      </c>
      <c r="IX40" s="0" t="n">
        <v>182</v>
      </c>
      <c r="IY40" s="0" t="n">
        <v>173</v>
      </c>
      <c r="IZ40" s="0" t="n">
        <v>242</v>
      </c>
      <c r="JA40" s="0" t="n">
        <v>324</v>
      </c>
      <c r="JB40" s="0" t="n">
        <v>361</v>
      </c>
      <c r="JC40" s="0" t="n">
        <v>443</v>
      </c>
      <c r="JD40" s="0" t="n">
        <v>514</v>
      </c>
      <c r="JE40" s="0" t="n">
        <v>555</v>
      </c>
      <c r="JF40" s="0" t="n">
        <v>550</v>
      </c>
      <c r="JG40" s="0" t="n">
        <v>570</v>
      </c>
      <c r="JH40" s="0" t="n">
        <v>533</v>
      </c>
      <c r="JI40" s="0" t="n">
        <v>459</v>
      </c>
      <c r="JJ40" s="0" t="n">
        <v>389</v>
      </c>
      <c r="JK40" s="0" t="n">
        <v>898</v>
      </c>
      <c r="JL40" s="0" t="n">
        <v>8</v>
      </c>
      <c r="JM40" s="0" t="n">
        <v>8</v>
      </c>
      <c r="JN40" s="0" t="n">
        <v>19</v>
      </c>
      <c r="JO40" s="0" t="n">
        <v>33</v>
      </c>
      <c r="JP40" s="0" t="n">
        <v>59</v>
      </c>
      <c r="JQ40" s="0" t="n">
        <v>76</v>
      </c>
      <c r="JR40" s="0" t="n">
        <v>124</v>
      </c>
      <c r="JS40" s="0" t="n">
        <v>194</v>
      </c>
      <c r="JT40" s="0" t="n">
        <v>272</v>
      </c>
      <c r="JU40" s="0" t="n">
        <v>377</v>
      </c>
      <c r="JV40" s="0" t="n">
        <v>438</v>
      </c>
      <c r="JW40" s="0" t="n">
        <v>592</v>
      </c>
      <c r="JX40" s="0" t="n">
        <v>807</v>
      </c>
      <c r="JY40" s="0" t="n">
        <v>809</v>
      </c>
      <c r="JZ40" s="0" t="n">
        <v>933</v>
      </c>
      <c r="KA40" s="0" t="n">
        <v>993</v>
      </c>
      <c r="KB40" s="0" t="n">
        <v>953</v>
      </c>
      <c r="KC40" s="0" t="n">
        <v>847</v>
      </c>
      <c r="KD40" s="0" t="n">
        <v>802</v>
      </c>
      <c r="KE40" s="0" t="n">
        <v>669</v>
      </c>
      <c r="KF40" s="0" t="n">
        <v>535</v>
      </c>
      <c r="KG40" s="0" t="n">
        <v>428</v>
      </c>
      <c r="KH40" s="0" t="n">
        <v>928</v>
      </c>
      <c r="KI40" s="0" t="n">
        <v>27</v>
      </c>
      <c r="KJ40" s="0" t="n">
        <v>2735</v>
      </c>
      <c r="KK40" s="0" t="n">
        <v>0</v>
      </c>
      <c r="KL40" s="0" t="n">
        <v>1615</v>
      </c>
      <c r="KM40" s="0" t="n">
        <v>0</v>
      </c>
      <c r="KN40" s="0" t="n">
        <v>338</v>
      </c>
      <c r="KO40" s="0" t="n">
        <v>122</v>
      </c>
      <c r="KP40" s="0" t="n">
        <v>4837</v>
      </c>
      <c r="KQ40" s="0" t="n">
        <v>69</v>
      </c>
      <c r="KR40" s="0" t="n">
        <v>32</v>
      </c>
      <c r="KS40" s="0" t="n">
        <v>0</v>
      </c>
      <c r="KT40" s="0" t="n">
        <v>15</v>
      </c>
      <c r="KU40" s="0" t="n">
        <v>35</v>
      </c>
      <c r="KV40" s="0" t="n">
        <v>72</v>
      </c>
      <c r="KW40" s="0" t="n">
        <v>3</v>
      </c>
      <c r="KX40" s="0" t="n">
        <v>61</v>
      </c>
      <c r="KY40" s="0" t="n">
        <v>50</v>
      </c>
      <c r="KZ40" s="0" t="n">
        <v>57</v>
      </c>
      <c r="LA40" s="0" t="n">
        <v>342</v>
      </c>
      <c r="LB40" s="0" t="n">
        <v>0</v>
      </c>
      <c r="LC40" s="0" t="n">
        <v>736</v>
      </c>
      <c r="LD40" s="0" t="n">
        <v>5</v>
      </c>
      <c r="LE40" s="0" t="n">
        <v>4392</v>
      </c>
      <c r="LF40" s="0" t="n">
        <v>0</v>
      </c>
      <c r="LG40" s="0" t="n">
        <v>2162</v>
      </c>
      <c r="LH40" s="0" t="n">
        <v>0</v>
      </c>
      <c r="LI40" s="0" t="n">
        <v>1361</v>
      </c>
      <c r="LJ40" s="0" t="n">
        <v>299</v>
      </c>
      <c r="LK40" s="0" t="n">
        <v>8219</v>
      </c>
      <c r="LL40" s="0" t="n">
        <v>140</v>
      </c>
      <c r="LM40" s="0" t="n">
        <v>146</v>
      </c>
      <c r="LN40" s="0" t="n">
        <v>11</v>
      </c>
      <c r="LO40" s="0" t="n">
        <v>55</v>
      </c>
      <c r="LP40" s="0" t="n">
        <v>232</v>
      </c>
      <c r="LQ40" s="0" t="n">
        <v>251</v>
      </c>
      <c r="LR40" s="0" t="n">
        <v>4</v>
      </c>
      <c r="LS40" s="0" t="n">
        <v>246</v>
      </c>
      <c r="LT40" s="0" t="n">
        <v>176</v>
      </c>
      <c r="LU40" s="0" t="n">
        <v>124</v>
      </c>
      <c r="LV40" s="0" t="n">
        <v>1287</v>
      </c>
      <c r="LW40" s="0" t="n">
        <v>0</v>
      </c>
      <c r="LX40" s="0" t="n">
        <v>2672</v>
      </c>
      <c r="LY40" s="0" t="n">
        <v>32</v>
      </c>
      <c r="LZ40" s="0" t="n">
        <v>7127</v>
      </c>
      <c r="MA40" s="0" t="n">
        <v>0</v>
      </c>
      <c r="MB40" s="0" t="n">
        <v>3777</v>
      </c>
      <c r="MC40" s="0" t="n">
        <v>0</v>
      </c>
      <c r="MD40" s="0" t="n">
        <v>1699</v>
      </c>
      <c r="ME40" s="0" t="n">
        <v>421</v>
      </c>
      <c r="MF40" s="0" t="n">
        <v>13056</v>
      </c>
      <c r="MG40" s="0" t="n">
        <v>209</v>
      </c>
      <c r="MH40" s="0" t="n">
        <v>178</v>
      </c>
      <c r="MI40" s="0" t="n">
        <v>11</v>
      </c>
      <c r="MJ40" s="0" t="n">
        <v>70</v>
      </c>
      <c r="MK40" s="0" t="n">
        <v>267</v>
      </c>
      <c r="ML40" s="0" t="n">
        <v>323</v>
      </c>
      <c r="MM40" s="0" t="n">
        <v>7</v>
      </c>
      <c r="MN40" s="0" t="n">
        <v>307</v>
      </c>
      <c r="MO40" s="0" t="n">
        <v>226</v>
      </c>
      <c r="MP40" s="0" t="n">
        <v>181</v>
      </c>
      <c r="MQ40" s="0" t="n">
        <v>1629</v>
      </c>
      <c r="MR40" s="0" t="n">
        <v>0</v>
      </c>
      <c r="MS40" s="0" t="n">
        <v>3408</v>
      </c>
      <c r="MT40" s="0" t="s">
        <v>382</v>
      </c>
      <c r="MU40" s="3" t="s">
        <v>181</v>
      </c>
      <c r="MY40" s="5" t="n">
        <f aca="false">FZ40=A40</f>
        <v>1</v>
      </c>
      <c r="MZ40" s="0" t="n">
        <f aca="false">GA40-B40</f>
        <v>0</v>
      </c>
      <c r="NA40" s="0" t="n">
        <f aca="false">GB40-C40</f>
        <v>0</v>
      </c>
      <c r="NB40" s="0" t="n">
        <f aca="false">GC40-D40</f>
        <v>0</v>
      </c>
      <c r="NC40" s="5" t="n">
        <f aca="false">GD40=E40</f>
        <v>1</v>
      </c>
      <c r="ND40" s="0" t="n">
        <f aca="false">GE40-F40</f>
        <v>-766</v>
      </c>
      <c r="NE40" s="0" t="n">
        <f aca="false">GF40-G40</f>
        <v>0</v>
      </c>
      <c r="NF40" s="0" t="n">
        <f aca="false">GG40-H40</f>
        <v>0</v>
      </c>
      <c r="NG40" s="5" t="n">
        <f aca="false">GH40=I40</f>
        <v>0</v>
      </c>
      <c r="NH40" s="0" t="n">
        <f aca="false">GI40-J40</f>
        <v>0</v>
      </c>
      <c r="NI40" s="0" t="n">
        <f aca="false">GJ40-K40</f>
        <v>0</v>
      </c>
      <c r="NJ40" s="0" t="n">
        <f aca="false">GK40-L40</f>
        <v>0</v>
      </c>
      <c r="NK40" s="0" t="n">
        <f aca="false">GL40-M40</f>
        <v>0</v>
      </c>
      <c r="NL40" s="0" t="n">
        <f aca="false">GM40-N40</f>
        <v>0</v>
      </c>
      <c r="NM40" s="0" t="n">
        <f aca="false">GN40-O40</f>
        <v>0</v>
      </c>
      <c r="NN40" s="0" t="n">
        <f aca="false">GO40-P40</f>
        <v>-0.00212999999999397</v>
      </c>
      <c r="NO40" s="0" t="n">
        <f aca="false">GP40-Q40</f>
        <v>0</v>
      </c>
      <c r="NP40" s="0" t="n">
        <f aca="false">GQ40-R40</f>
        <v>0</v>
      </c>
      <c r="NQ40" s="0" t="n">
        <f aca="false">GR40-S40</f>
        <v>-1372</v>
      </c>
      <c r="NR40" s="0" t="n">
        <f aca="false">GS40-T40</f>
        <v>0</v>
      </c>
      <c r="NS40" s="0" t="n">
        <f aca="false">GT40-U40</f>
        <v>0</v>
      </c>
      <c r="NT40" s="0" t="n">
        <f aca="false">GU40-V40</f>
        <v>0</v>
      </c>
      <c r="NU40" s="0" t="n">
        <f aca="false">GV40-W40</f>
        <v>0</v>
      </c>
      <c r="NV40" s="0" t="n">
        <f aca="false">GW40-X40</f>
        <v>0</v>
      </c>
      <c r="NW40" s="0" t="n">
        <f aca="false">GX40-Y40</f>
        <v>0</v>
      </c>
      <c r="NX40" s="0" t="n">
        <f aca="false">GY40-Z40</f>
        <v>0</v>
      </c>
      <c r="NY40" s="0" t="n">
        <f aca="false">GZ40-AA40</f>
        <v>0</v>
      </c>
      <c r="NZ40" s="0" t="n">
        <f aca="false">HA40-AB40</f>
        <v>0</v>
      </c>
      <c r="OA40" s="0" t="n">
        <f aca="false">HB40-AC40</f>
        <v>0.00364000000000431</v>
      </c>
      <c r="OB40" s="0" t="n">
        <f aca="false">HC40-AD40</f>
        <v>0</v>
      </c>
      <c r="OC40" s="0" t="n">
        <f aca="false">HD40-AE40</f>
        <v>0</v>
      </c>
      <c r="OD40" s="0" t="n">
        <f aca="false">HE40-AF40</f>
        <v>-2138</v>
      </c>
      <c r="OE40" s="0" t="n">
        <f aca="false">HF40-AG40</f>
        <v>0</v>
      </c>
      <c r="OF40" s="0" t="n">
        <f aca="false">HG40-AH40</f>
        <v>0</v>
      </c>
      <c r="OG40" s="0" t="n">
        <f aca="false">HH40-AI40</f>
        <v>0</v>
      </c>
      <c r="OH40" s="0" t="n">
        <f aca="false">HI40-AJ40</f>
        <v>0</v>
      </c>
      <c r="OI40" s="0" t="n">
        <f aca="false">HJ40-AK40</f>
        <v>0</v>
      </c>
      <c r="OJ40" s="0" t="n">
        <f aca="false">HK40-AL40</f>
        <v>0</v>
      </c>
      <c r="OK40" s="0" t="n">
        <f aca="false">HL40-AM40</f>
        <v>0</v>
      </c>
      <c r="OL40" s="0" t="n">
        <f aca="false">HM40-AN40</f>
        <v>0</v>
      </c>
      <c r="OM40" s="0" t="n">
        <f aca="false">HN40-AO40</f>
        <v>0</v>
      </c>
      <c r="ON40" s="0" t="n">
        <f aca="false">HO40-AP40</f>
        <v>0.302933999999993</v>
      </c>
      <c r="OO40" s="0" t="n">
        <f aca="false">HP40-AQ40</f>
        <v>0</v>
      </c>
      <c r="OP40" s="0" t="n">
        <f aca="false">HQ40-AR40</f>
        <v>0</v>
      </c>
      <c r="OQ40" s="0" t="n">
        <f aca="false">HR40-AS40</f>
        <v>0</v>
      </c>
      <c r="OR40" s="0" t="n">
        <f aca="false">HS40-AT40</f>
        <v>0</v>
      </c>
      <c r="OS40" s="0" t="n">
        <f aca="false">HT40-AU40</f>
        <v>0</v>
      </c>
      <c r="OT40" s="0" t="n">
        <f aca="false">HU40-AV40</f>
        <v>0</v>
      </c>
      <c r="OU40" s="0" t="n">
        <f aca="false">HV40-AW40</f>
        <v>0</v>
      </c>
      <c r="OV40" s="0" t="n">
        <f aca="false">HW40-AX40</f>
        <v>0</v>
      </c>
      <c r="OW40" s="0" t="n">
        <f aca="false">HX40-AY40</f>
        <v>0</v>
      </c>
      <c r="OX40" s="0" t="n">
        <f aca="false">HY40-AZ40</f>
        <v>0</v>
      </c>
      <c r="OY40" s="0" t="n">
        <f aca="false">HZ40-BA40</f>
        <v>0</v>
      </c>
      <c r="OZ40" s="0" t="n">
        <f aca="false">IA40-BB40</f>
        <v>0</v>
      </c>
      <c r="PA40" s="0" t="n">
        <f aca="false">IB40-BC40</f>
        <v>0</v>
      </c>
      <c r="PB40" s="0" t="n">
        <f aca="false">IC40-BD40</f>
        <v>0</v>
      </c>
      <c r="PC40" s="0" t="n">
        <f aca="false">ID40-BE40</f>
        <v>0</v>
      </c>
      <c r="PD40" s="0" t="n">
        <f aca="false">IE40-BF40</f>
        <v>0</v>
      </c>
      <c r="PE40" s="0" t="n">
        <f aca="false">IF40-BG40</f>
        <v>0</v>
      </c>
      <c r="PF40" s="0" t="n">
        <f aca="false">IG40-BH40</f>
        <v>0</v>
      </c>
      <c r="PG40" s="0" t="n">
        <f aca="false">IH40-BI40</f>
        <v>0</v>
      </c>
      <c r="PH40" s="0" t="n">
        <f aca="false">II40-BJ40</f>
        <v>0</v>
      </c>
      <c r="PI40" s="0" t="n">
        <f aca="false">IJ40-BK40</f>
        <v>0</v>
      </c>
      <c r="PJ40" s="0" t="n">
        <f aca="false">IK40-BL40</f>
        <v>0</v>
      </c>
      <c r="PK40" s="0" t="n">
        <f aca="false">IL40-BM40</f>
        <v>0</v>
      </c>
      <c r="PL40" s="0" t="n">
        <f aca="false">IM40-BN40</f>
        <v>0</v>
      </c>
      <c r="PM40" s="0" t="n">
        <f aca="false">IN40-BO40</f>
        <v>0</v>
      </c>
      <c r="PN40" s="0" t="n">
        <f aca="false">IO40-BP40</f>
        <v>0</v>
      </c>
      <c r="PO40" s="0" t="n">
        <f aca="false">IP40-BQ40</f>
        <v>0</v>
      </c>
      <c r="PP40" s="0" t="n">
        <f aca="false">IQ40-BR40</f>
        <v>0</v>
      </c>
      <c r="PQ40" s="0" t="n">
        <f aca="false">IR40-BS40</f>
        <v>0</v>
      </c>
      <c r="PR40" s="0" t="n">
        <f aca="false">IS40-BT40</f>
        <v>0</v>
      </c>
      <c r="PS40" s="0" t="n">
        <f aca="false">IT40-BU40</f>
        <v>0</v>
      </c>
      <c r="PT40" s="0" t="n">
        <f aca="false">IU40-BV40</f>
        <v>0</v>
      </c>
      <c r="PU40" s="0" t="n">
        <f aca="false">IV40-BW40</f>
        <v>0</v>
      </c>
      <c r="PV40" s="0" t="n">
        <f aca="false">IW40-BX40</f>
        <v>0</v>
      </c>
      <c r="PW40" s="0" t="n">
        <f aca="false">IX40-BY40</f>
        <v>0</v>
      </c>
      <c r="PX40" s="0" t="n">
        <f aca="false">IY40-BZ40</f>
        <v>0</v>
      </c>
      <c r="PY40" s="0" t="n">
        <f aca="false">IZ40-CA40</f>
        <v>0</v>
      </c>
      <c r="PZ40" s="0" t="n">
        <f aca="false">JA40-CB40</f>
        <v>0</v>
      </c>
      <c r="QA40" s="0" t="n">
        <f aca="false">JB40-CC40</f>
        <v>0</v>
      </c>
      <c r="QB40" s="0" t="n">
        <f aca="false">JC40-CD40</f>
        <v>0</v>
      </c>
      <c r="QC40" s="0" t="n">
        <f aca="false">JD40-CE40</f>
        <v>0</v>
      </c>
      <c r="QD40" s="0" t="n">
        <f aca="false">JE40-CF40</f>
        <v>0</v>
      </c>
      <c r="QE40" s="0" t="n">
        <f aca="false">JF40-CG40</f>
        <v>0</v>
      </c>
      <c r="QF40" s="0" t="n">
        <f aca="false">JG40-CH40</f>
        <v>0</v>
      </c>
      <c r="QG40" s="0" t="n">
        <f aca="false">JH40-CI40</f>
        <v>0</v>
      </c>
      <c r="QH40" s="0" t="n">
        <f aca="false">JI40-CJ40</f>
        <v>0</v>
      </c>
      <c r="QI40" s="0" t="n">
        <f aca="false">JJ40-CK40</f>
        <v>0</v>
      </c>
      <c r="QJ40" s="0" t="n">
        <f aca="false">JK40-CL40</f>
        <v>0</v>
      </c>
      <c r="QK40" s="0" t="n">
        <f aca="false">JL40-CM40</f>
        <v>0</v>
      </c>
      <c r="QL40" s="0" t="n">
        <f aca="false">JM40-CN40</f>
        <v>0</v>
      </c>
      <c r="QM40" s="0" t="n">
        <f aca="false">JN40-CO40</f>
        <v>0</v>
      </c>
      <c r="QN40" s="0" t="n">
        <f aca="false">JO40-CP40</f>
        <v>0</v>
      </c>
      <c r="QO40" s="0" t="n">
        <f aca="false">JP40-CQ40</f>
        <v>0</v>
      </c>
      <c r="QP40" s="0" t="n">
        <f aca="false">JQ40-CR40</f>
        <v>0</v>
      </c>
      <c r="QQ40" s="0" t="n">
        <f aca="false">JR40-CS40</f>
        <v>0</v>
      </c>
      <c r="QR40" s="0" t="n">
        <f aca="false">JS40-CT40</f>
        <v>0</v>
      </c>
      <c r="QS40" s="0" t="n">
        <f aca="false">JT40-CU40</f>
        <v>0</v>
      </c>
      <c r="QT40" s="0" t="n">
        <f aca="false">JU40-CV40</f>
        <v>0</v>
      </c>
      <c r="QU40" s="0" t="n">
        <f aca="false">JV40-CW40</f>
        <v>0</v>
      </c>
      <c r="QV40" s="0" t="n">
        <f aca="false">JW40-CX40</f>
        <v>0</v>
      </c>
      <c r="QW40" s="0" t="n">
        <f aca="false">JX40-CY40</f>
        <v>0</v>
      </c>
      <c r="QX40" s="0" t="n">
        <f aca="false">JY40-CZ40</f>
        <v>0</v>
      </c>
      <c r="QY40" s="0" t="n">
        <f aca="false">JZ40-DA40</f>
        <v>0</v>
      </c>
      <c r="QZ40" s="0" t="n">
        <f aca="false">KA40-DB40</f>
        <v>0</v>
      </c>
      <c r="RA40" s="0" t="n">
        <f aca="false">KB40-DC40</f>
        <v>0</v>
      </c>
      <c r="RB40" s="0" t="n">
        <f aca="false">KC40-DD40</f>
        <v>0</v>
      </c>
      <c r="RC40" s="0" t="n">
        <f aca="false">KD40-DE40</f>
        <v>0</v>
      </c>
      <c r="RD40" s="0" t="n">
        <f aca="false">KE40-DF40</f>
        <v>0</v>
      </c>
      <c r="RE40" s="0" t="n">
        <f aca="false">KF40-DG40</f>
        <v>0</v>
      </c>
      <c r="RF40" s="0" t="n">
        <f aca="false">KG40-DH40</f>
        <v>0</v>
      </c>
      <c r="RG40" s="0" t="n">
        <f aca="false">KH40-DI40</f>
        <v>0</v>
      </c>
      <c r="RH40" s="0" t="n">
        <f aca="false">KI40-DJ40</f>
        <v>0</v>
      </c>
      <c r="RI40" s="0" t="n">
        <f aca="false">KJ40-DK40</f>
        <v>0</v>
      </c>
      <c r="RJ40" s="0" t="n">
        <f aca="false">KK40-DL40</f>
        <v>0</v>
      </c>
      <c r="RK40" s="0" t="n">
        <f aca="false">KL40-DM40</f>
        <v>0</v>
      </c>
      <c r="RL40" s="0" t="n">
        <f aca="false">KM40-DN40</f>
        <v>0</v>
      </c>
      <c r="RM40" s="0" t="n">
        <f aca="false">KN40-DO40</f>
        <v>0</v>
      </c>
      <c r="RN40" s="0" t="n">
        <f aca="false">KO40-DP40</f>
        <v>0</v>
      </c>
      <c r="RO40" s="0" t="n">
        <f aca="false">KP40-DQ40</f>
        <v>0</v>
      </c>
      <c r="RP40" s="0" t="n">
        <f aca="false">KQ40-DR40</f>
        <v>0</v>
      </c>
      <c r="RQ40" s="0" t="n">
        <f aca="false">KR40-DS40</f>
        <v>0</v>
      </c>
      <c r="RR40" s="0" t="n">
        <f aca="false">KS40-DT40</f>
        <v>0</v>
      </c>
      <c r="RS40" s="0" t="n">
        <f aca="false">KT40-DU40</f>
        <v>0</v>
      </c>
      <c r="RT40" s="0" t="n">
        <f aca="false">KU40-DV40</f>
        <v>0</v>
      </c>
      <c r="RU40" s="0" t="n">
        <f aca="false">KV40-DW40</f>
        <v>0</v>
      </c>
      <c r="RV40" s="0" t="n">
        <f aca="false">KW40-DX40</f>
        <v>0</v>
      </c>
      <c r="RW40" s="0" t="n">
        <f aca="false">KX40-DY40</f>
        <v>0</v>
      </c>
      <c r="RX40" s="0" t="n">
        <f aca="false">KY40-DZ40</f>
        <v>0</v>
      </c>
      <c r="RY40" s="0" t="n">
        <f aca="false">KZ40-EA40</f>
        <v>0</v>
      </c>
      <c r="RZ40" s="0" t="n">
        <f aca="false">LA40-EB40</f>
        <v>0</v>
      </c>
      <c r="SA40" s="0" t="n">
        <f aca="false">LB40-EC40</f>
        <v>0</v>
      </c>
      <c r="SB40" s="0" t="n">
        <f aca="false">LC40-ED40</f>
        <v>0</v>
      </c>
      <c r="SC40" s="0" t="n">
        <f aca="false">LD40-EE40</f>
        <v>0</v>
      </c>
      <c r="SD40" s="0" t="n">
        <f aca="false">LE40-EF40</f>
        <v>0</v>
      </c>
      <c r="SE40" s="0" t="n">
        <f aca="false">LF40-EG40</f>
        <v>0</v>
      </c>
      <c r="SF40" s="0" t="n">
        <f aca="false">LG40-EH40</f>
        <v>0</v>
      </c>
      <c r="SG40" s="0" t="n">
        <f aca="false">LH40-EI40</f>
        <v>0</v>
      </c>
      <c r="SH40" s="0" t="n">
        <f aca="false">LI40-EJ40</f>
        <v>0</v>
      </c>
      <c r="SI40" s="0" t="n">
        <f aca="false">LJ40-EK40</f>
        <v>0</v>
      </c>
      <c r="SJ40" s="0" t="n">
        <f aca="false">LK40-EL40</f>
        <v>0</v>
      </c>
      <c r="SK40" s="0" t="n">
        <f aca="false">LL40-EM40</f>
        <v>0</v>
      </c>
      <c r="SL40" s="0" t="n">
        <f aca="false">LM40-EN40</f>
        <v>0</v>
      </c>
      <c r="SM40" s="0" t="n">
        <f aca="false">LN40-EO40</f>
        <v>0</v>
      </c>
      <c r="SN40" s="0" t="n">
        <f aca="false">LO40-EP40</f>
        <v>0</v>
      </c>
      <c r="SO40" s="0" t="n">
        <f aca="false">LP40-EQ40</f>
        <v>0</v>
      </c>
      <c r="SP40" s="0" t="n">
        <f aca="false">LQ40-ER40</f>
        <v>0</v>
      </c>
      <c r="SQ40" s="0" t="n">
        <f aca="false">LR40-ES40</f>
        <v>0</v>
      </c>
      <c r="SR40" s="0" t="n">
        <f aca="false">LS40-ET40</f>
        <v>0</v>
      </c>
      <c r="SS40" s="0" t="n">
        <f aca="false">LT40-EU40</f>
        <v>0</v>
      </c>
      <c r="ST40" s="0" t="n">
        <f aca="false">LU40-EV40</f>
        <v>0</v>
      </c>
      <c r="SU40" s="0" t="n">
        <f aca="false">LV40-EW40</f>
        <v>0</v>
      </c>
      <c r="SV40" s="0" t="n">
        <f aca="false">LW40-EX40</f>
        <v>0</v>
      </c>
      <c r="SW40" s="0" t="n">
        <f aca="false">LX40-EY40</f>
        <v>0</v>
      </c>
      <c r="SX40" s="0" t="n">
        <f aca="false">LY40-EZ40</f>
        <v>0</v>
      </c>
      <c r="SY40" s="0" t="n">
        <f aca="false">LZ40-FA40</f>
        <v>0</v>
      </c>
      <c r="SZ40" s="0" t="n">
        <f aca="false">MA40-FB40</f>
        <v>0</v>
      </c>
      <c r="TA40" s="0" t="n">
        <f aca="false">MB40-FC40</f>
        <v>0</v>
      </c>
      <c r="TB40" s="0" t="n">
        <f aca="false">MC40-FD40</f>
        <v>0</v>
      </c>
      <c r="TC40" s="0" t="n">
        <f aca="false">MD40-FE40</f>
        <v>0</v>
      </c>
      <c r="TD40" s="0" t="n">
        <f aca="false">ME40-FF40</f>
        <v>0</v>
      </c>
      <c r="TE40" s="0" t="n">
        <f aca="false">MF40-FG40</f>
        <v>0</v>
      </c>
      <c r="TF40" s="0" t="n">
        <f aca="false">MG40-FH40</f>
        <v>0</v>
      </c>
      <c r="TG40" s="0" t="n">
        <f aca="false">MH40-FI40</f>
        <v>0</v>
      </c>
      <c r="TH40" s="0" t="n">
        <f aca="false">MI40-FJ40</f>
        <v>0</v>
      </c>
      <c r="TI40" s="0" t="n">
        <f aca="false">MJ40-FK40</f>
        <v>0</v>
      </c>
      <c r="TJ40" s="0" t="n">
        <f aca="false">MK40-FL40</f>
        <v>0</v>
      </c>
      <c r="TK40" s="0" t="n">
        <f aca="false">ML40-FM40</f>
        <v>0</v>
      </c>
      <c r="TL40" s="0" t="n">
        <f aca="false">MM40-FN40</f>
        <v>0</v>
      </c>
      <c r="TM40" s="0" t="n">
        <f aca="false">MN40-FO40</f>
        <v>0</v>
      </c>
      <c r="TN40" s="0" t="n">
        <f aca="false">MO40-FP40</f>
        <v>0</v>
      </c>
      <c r="TO40" s="0" t="n">
        <f aca="false">MP40-FQ40</f>
        <v>0</v>
      </c>
      <c r="TP40" s="0" t="n">
        <f aca="false">MQ40-FR40</f>
        <v>0</v>
      </c>
      <c r="TQ40" s="0" t="n">
        <f aca="false">MR40-FS40</f>
        <v>0</v>
      </c>
      <c r="TR40" s="0" t="n">
        <f aca="false">MS40-FT40</f>
        <v>0</v>
      </c>
      <c r="TS40" s="5" t="n">
        <f aca="false">MT40=FU40</f>
        <v>1</v>
      </c>
      <c r="TT40" s="5" t="n">
        <f aca="false">MU40=FV40</f>
        <v>1</v>
      </c>
      <c r="TU40" s="0" t="n">
        <f aca="false">MV40-FW40</f>
        <v>0</v>
      </c>
      <c r="UB40" s="3"/>
    </row>
    <row r="41" customFormat="false" ht="12.8" hidden="false" customHeight="false" outlineLevel="0" collapsed="false">
      <c r="A41" s="0" t="s">
        <v>179</v>
      </c>
      <c r="B41" s="3" t="s">
        <v>180</v>
      </c>
      <c r="C41" s="3" t="s">
        <v>181</v>
      </c>
      <c r="F41" s="0" t="n">
        <v>382</v>
      </c>
      <c r="G41" s="3" t="n">
        <v>342</v>
      </c>
      <c r="H41" s="3" t="n">
        <v>267</v>
      </c>
      <c r="I41" s="0" t="s">
        <v>192</v>
      </c>
      <c r="J41" s="0" t="n">
        <v>316.98</v>
      </c>
      <c r="K41" s="0" t="n">
        <v>293.24</v>
      </c>
      <c r="L41" s="0" t="n">
        <v>8207.82</v>
      </c>
      <c r="M41" s="0" t="n">
        <v>301.38</v>
      </c>
      <c r="N41" s="0" t="n">
        <v>273.16</v>
      </c>
      <c r="O41" s="3" t="s">
        <v>385</v>
      </c>
      <c r="P41" s="3" t="s">
        <v>386</v>
      </c>
      <c r="Q41" s="0" t="n">
        <v>4</v>
      </c>
      <c r="R41" s="0" t="n">
        <v>17</v>
      </c>
      <c r="S41" s="0" t="n">
        <v>751</v>
      </c>
      <c r="T41" s="0" t="n">
        <v>640</v>
      </c>
      <c r="U41" s="0" t="n">
        <v>496</v>
      </c>
      <c r="V41" s="0" t="n">
        <v>397.86</v>
      </c>
      <c r="W41" s="0" t="n">
        <v>318.1</v>
      </c>
      <c r="X41" s="0" t="n">
        <v>291.76</v>
      </c>
      <c r="Y41" s="0" t="n">
        <v>9232.02</v>
      </c>
      <c r="Z41" s="0" t="n">
        <v>334.68</v>
      </c>
      <c r="AA41" s="0" t="n">
        <v>306.01</v>
      </c>
      <c r="AB41" s="0" t="n">
        <v>447.88</v>
      </c>
      <c r="AC41" s="0" t="n">
        <v>88.73192</v>
      </c>
      <c r="AD41" s="0" t="n">
        <v>7</v>
      </c>
      <c r="AE41" s="0" t="n">
        <v>47</v>
      </c>
      <c r="AF41" s="0" t="n">
        <v>1133</v>
      </c>
      <c r="AG41" s="0" t="n">
        <v>982</v>
      </c>
      <c r="AH41" s="0" t="n">
        <v>763</v>
      </c>
      <c r="AI41" s="0" t="n">
        <v>539.3</v>
      </c>
      <c r="AJ41" s="0" t="n">
        <v>317.71</v>
      </c>
      <c r="AK41" s="0" t="n">
        <v>292.28</v>
      </c>
      <c r="AL41" s="0" t="n">
        <v>8873.61</v>
      </c>
      <c r="AM41" s="0" t="n">
        <v>323.03</v>
      </c>
      <c r="AN41" s="0" t="n">
        <v>294.52</v>
      </c>
      <c r="AO41" s="0" t="n">
        <v>433.01</v>
      </c>
      <c r="AP41" s="0" t="n">
        <v>91.63947</v>
      </c>
      <c r="AQ41" s="0" t="n">
        <v>11</v>
      </c>
      <c r="AR41" s="0" t="n">
        <v>64</v>
      </c>
      <c r="AS41" s="0" t="n">
        <v>10</v>
      </c>
      <c r="AT41" s="0" t="n">
        <v>8</v>
      </c>
      <c r="AU41" s="0" t="n">
        <v>12</v>
      </c>
      <c r="AV41" s="0" t="n">
        <v>11</v>
      </c>
      <c r="AW41" s="0" t="n">
        <v>6</v>
      </c>
      <c r="AX41" s="0" t="n">
        <v>15</v>
      </c>
      <c r="AY41" s="0" t="n">
        <v>12</v>
      </c>
      <c r="AZ41" s="0" t="n">
        <v>14</v>
      </c>
      <c r="BA41" s="0" t="n">
        <v>12</v>
      </c>
      <c r="BB41" s="0" t="n">
        <v>14</v>
      </c>
      <c r="BC41" s="0" t="n">
        <v>18</v>
      </c>
      <c r="BD41" s="0" t="n">
        <v>17</v>
      </c>
      <c r="BE41" s="0" t="n">
        <v>21</v>
      </c>
      <c r="BF41" s="0" t="n">
        <v>18</v>
      </c>
      <c r="BG41" s="0" t="n">
        <v>23</v>
      </c>
      <c r="BH41" s="0" t="n">
        <v>26</v>
      </c>
      <c r="BI41" s="0" t="n">
        <v>8</v>
      </c>
      <c r="BJ41" s="0" t="n">
        <v>11</v>
      </c>
      <c r="BK41" s="0" t="n">
        <v>5</v>
      </c>
      <c r="BL41" s="0" t="n">
        <v>2</v>
      </c>
      <c r="BM41" s="0" t="n">
        <v>3</v>
      </c>
      <c r="BN41" s="0" t="n">
        <v>0</v>
      </c>
      <c r="BO41" s="0" t="n">
        <v>1</v>
      </c>
      <c r="BP41" s="0" t="n">
        <v>9</v>
      </c>
      <c r="BQ41" s="0" t="n">
        <v>2</v>
      </c>
      <c r="BR41" s="0" t="n">
        <v>9</v>
      </c>
      <c r="BS41" s="0" t="n">
        <v>12</v>
      </c>
      <c r="BT41" s="0" t="n">
        <v>24</v>
      </c>
      <c r="BU41" s="0" t="n">
        <v>17</v>
      </c>
      <c r="BV41" s="0" t="n">
        <v>18</v>
      </c>
      <c r="BW41" s="0" t="n">
        <v>25</v>
      </c>
      <c r="BX41" s="0" t="n">
        <v>28</v>
      </c>
      <c r="BY41" s="0" t="n">
        <v>32</v>
      </c>
      <c r="BZ41" s="0" t="n">
        <v>30</v>
      </c>
      <c r="CA41" s="0" t="n">
        <v>23</v>
      </c>
      <c r="CB41" s="0" t="n">
        <v>35</v>
      </c>
      <c r="CC41" s="0" t="n">
        <v>36</v>
      </c>
      <c r="CD41" s="0" t="n">
        <v>21</v>
      </c>
      <c r="CE41" s="0" t="n">
        <v>31</v>
      </c>
      <c r="CF41" s="0" t="n">
        <v>28</v>
      </c>
      <c r="CG41" s="0" t="n">
        <v>26</v>
      </c>
      <c r="CH41" s="0" t="n">
        <v>25</v>
      </c>
      <c r="CI41" s="0" t="n">
        <v>13</v>
      </c>
      <c r="CJ41" s="0" t="n">
        <v>10</v>
      </c>
      <c r="CK41" s="0" t="n">
        <v>20</v>
      </c>
      <c r="CL41" s="0" t="n">
        <v>22</v>
      </c>
      <c r="CM41" s="0" t="n">
        <v>19</v>
      </c>
      <c r="CN41" s="0" t="n">
        <v>10</v>
      </c>
      <c r="CO41" s="0" t="n">
        <v>21</v>
      </c>
      <c r="CP41" s="0" t="n">
        <v>23</v>
      </c>
      <c r="CQ41" s="0" t="n">
        <v>30</v>
      </c>
      <c r="CR41" s="0" t="n">
        <v>32</v>
      </c>
      <c r="CS41" s="0" t="n">
        <v>30</v>
      </c>
      <c r="CT41" s="0" t="n">
        <v>39</v>
      </c>
      <c r="CU41" s="0" t="n">
        <v>40</v>
      </c>
      <c r="CV41" s="0" t="n">
        <v>46</v>
      </c>
      <c r="CW41" s="0" t="n">
        <v>48</v>
      </c>
      <c r="CX41" s="0" t="n">
        <v>40</v>
      </c>
      <c r="CY41" s="0" t="n">
        <v>56</v>
      </c>
      <c r="CZ41" s="0" t="n">
        <v>54</v>
      </c>
      <c r="DA41" s="0" t="n">
        <v>44</v>
      </c>
      <c r="DB41" s="0" t="n">
        <v>57</v>
      </c>
      <c r="DC41" s="0" t="n">
        <v>36</v>
      </c>
      <c r="DD41" s="0" t="n">
        <v>37</v>
      </c>
      <c r="DE41" s="0" t="n">
        <v>30</v>
      </c>
      <c r="DF41" s="0" t="n">
        <v>15</v>
      </c>
      <c r="DG41" s="0" t="n">
        <v>13</v>
      </c>
      <c r="DH41" s="0" t="n">
        <v>20</v>
      </c>
      <c r="DI41" s="0" t="n">
        <v>23</v>
      </c>
      <c r="DJ41" s="0" t="n">
        <v>8</v>
      </c>
      <c r="DK41" s="0" t="n">
        <v>144</v>
      </c>
      <c r="DL41" s="0" t="n">
        <v>0</v>
      </c>
      <c r="DM41" s="0" t="n">
        <v>123</v>
      </c>
      <c r="DN41" s="0" t="n">
        <v>0</v>
      </c>
      <c r="DO41" s="0" t="n">
        <v>48</v>
      </c>
      <c r="DP41" s="0" t="n">
        <v>19</v>
      </c>
      <c r="DQ41" s="3" t="n">
        <v>342</v>
      </c>
      <c r="DR41" s="3" t="n">
        <v>2</v>
      </c>
      <c r="DS41" s="0" t="n">
        <v>5</v>
      </c>
      <c r="DT41" s="0" t="n">
        <v>0</v>
      </c>
      <c r="DU41" s="0" t="n">
        <v>3</v>
      </c>
      <c r="DV41" s="0" t="n">
        <v>3</v>
      </c>
      <c r="DW41" s="0" t="n">
        <v>3</v>
      </c>
      <c r="DX41" s="0" t="n">
        <v>0</v>
      </c>
      <c r="DY41" s="0" t="n">
        <v>6</v>
      </c>
      <c r="DZ41" s="0" t="n">
        <v>5</v>
      </c>
      <c r="EA41" s="0" t="n">
        <v>3</v>
      </c>
      <c r="EB41" s="0" t="n">
        <v>25</v>
      </c>
      <c r="EC41" s="0" t="n">
        <v>0</v>
      </c>
      <c r="ED41" s="0" t="n">
        <v>55</v>
      </c>
      <c r="EE41" s="0" t="n">
        <v>6</v>
      </c>
      <c r="EF41" s="0" t="n">
        <v>283</v>
      </c>
      <c r="EG41" s="0" t="n">
        <v>0</v>
      </c>
      <c r="EH41" s="0" t="n">
        <v>213</v>
      </c>
      <c r="EI41" s="0" t="n">
        <v>0</v>
      </c>
      <c r="EJ41" s="0" t="n">
        <v>110</v>
      </c>
      <c r="EK41" s="0" t="n">
        <v>28</v>
      </c>
      <c r="EL41" s="0" t="n">
        <v>640</v>
      </c>
      <c r="EM41" s="0" t="n">
        <v>13</v>
      </c>
      <c r="EN41" s="0" t="n">
        <v>9</v>
      </c>
      <c r="EO41" s="0" t="n">
        <v>0</v>
      </c>
      <c r="EP41" s="0" t="n">
        <v>9</v>
      </c>
      <c r="EQ41" s="0" t="n">
        <v>8</v>
      </c>
      <c r="ER41" s="0" t="n">
        <v>12</v>
      </c>
      <c r="ES41" s="0" t="n">
        <v>1</v>
      </c>
      <c r="ET41" s="0" t="n">
        <v>5</v>
      </c>
      <c r="EU41" s="0" t="n">
        <v>19</v>
      </c>
      <c r="EV41" s="0" t="n">
        <v>5</v>
      </c>
      <c r="EW41" s="0" t="n">
        <v>80</v>
      </c>
      <c r="EX41" s="0" t="n">
        <v>0</v>
      </c>
      <c r="EY41" s="0" t="n">
        <v>161</v>
      </c>
      <c r="EZ41" s="0" t="n">
        <v>14</v>
      </c>
      <c r="FA41" s="0" t="n">
        <v>427</v>
      </c>
      <c r="FB41" s="0" t="n">
        <v>0</v>
      </c>
      <c r="FC41" s="0" t="n">
        <v>336</v>
      </c>
      <c r="FD41" s="0" t="n">
        <v>0</v>
      </c>
      <c r="FE41" s="0" t="n">
        <v>158</v>
      </c>
      <c r="FF41" s="0" t="n">
        <v>47</v>
      </c>
      <c r="FG41" s="0" t="n">
        <v>982</v>
      </c>
      <c r="FH41" s="0" t="n">
        <v>15</v>
      </c>
      <c r="FI41" s="0" t="n">
        <v>14</v>
      </c>
      <c r="FJ41" s="0" t="n">
        <v>0</v>
      </c>
      <c r="FK41" s="0" t="n">
        <v>12</v>
      </c>
      <c r="FL41" s="0" t="n">
        <v>11</v>
      </c>
      <c r="FM41" s="0" t="n">
        <v>15</v>
      </c>
      <c r="FN41" s="0" t="n">
        <v>1</v>
      </c>
      <c r="FO41" s="0" t="n">
        <v>11</v>
      </c>
      <c r="FP41" s="0" t="n">
        <v>24</v>
      </c>
      <c r="FQ41" s="0" t="n">
        <v>8</v>
      </c>
      <c r="FR41" s="0" t="n">
        <v>105</v>
      </c>
      <c r="FS41" s="0" t="n">
        <v>0</v>
      </c>
      <c r="FT41" s="0" t="n">
        <v>216</v>
      </c>
      <c r="FU41" s="0" t="s">
        <v>387</v>
      </c>
      <c r="FV41" s="3" t="s">
        <v>181</v>
      </c>
      <c r="FZ41" s="0" t="s">
        <v>179</v>
      </c>
      <c r="GA41" s="3" t="s">
        <v>180</v>
      </c>
      <c r="GB41" s="3" t="s">
        <v>181</v>
      </c>
      <c r="GE41" s="0" t="n">
        <v>382</v>
      </c>
      <c r="GF41" s="0" t="n">
        <v>336</v>
      </c>
      <c r="GG41" s="0" t="n">
        <v>261</v>
      </c>
      <c r="GH41" s="0" t="s">
        <v>305</v>
      </c>
      <c r="GI41" s="0" t="n">
        <v>316.59</v>
      </c>
      <c r="GJ41" s="3" t="s">
        <v>388</v>
      </c>
      <c r="GK41" s="3" t="s">
        <v>389</v>
      </c>
      <c r="GL41" s="0" t="n">
        <v>304.05</v>
      </c>
      <c r="GM41" s="0" t="n">
        <v>276</v>
      </c>
      <c r="GN41" s="0" t="n">
        <v>410.05</v>
      </c>
      <c r="GO41" s="0" t="n">
        <v>99.02</v>
      </c>
      <c r="GP41" s="0" t="n">
        <v>4</v>
      </c>
      <c r="GQ41" s="0" t="n">
        <v>17</v>
      </c>
      <c r="GR41" s="0" t="n">
        <v>751</v>
      </c>
      <c r="GS41" s="0" t="n">
        <v>637</v>
      </c>
      <c r="GT41" s="0" t="n">
        <v>493</v>
      </c>
      <c r="GU41" s="0" t="n">
        <v>397.55</v>
      </c>
      <c r="GV41" s="0" t="n">
        <v>318.14</v>
      </c>
      <c r="GW41" s="0" t="n">
        <v>291.89</v>
      </c>
      <c r="GX41" s="0" t="n">
        <v>9254.55</v>
      </c>
      <c r="GY41" s="0" t="n">
        <v>335.42</v>
      </c>
      <c r="GZ41" s="0" t="n">
        <v>306.74</v>
      </c>
      <c r="HA41" s="0" t="n">
        <v>448.94</v>
      </c>
      <c r="HB41" s="0" t="n">
        <v>88.75</v>
      </c>
      <c r="HC41" s="0" t="n">
        <v>7</v>
      </c>
      <c r="HD41" s="0" t="n">
        <v>47</v>
      </c>
      <c r="HE41" s="0" t="n">
        <v>1133</v>
      </c>
      <c r="HF41" s="0" t="n">
        <v>973</v>
      </c>
      <c r="HG41" s="0" t="n">
        <v>754</v>
      </c>
      <c r="HH41" s="0" t="n">
        <v>536.64</v>
      </c>
      <c r="HI41" s="0" t="n">
        <v>317.61</v>
      </c>
      <c r="HJ41" s="0" t="n">
        <v>292.27</v>
      </c>
      <c r="HK41" s="0" t="n">
        <v>8924.64</v>
      </c>
      <c r="HL41" s="0" t="n">
        <v>324.56</v>
      </c>
      <c r="HM41" s="0" t="n">
        <v>296.1</v>
      </c>
      <c r="HN41" s="0" t="n">
        <v>435.48</v>
      </c>
      <c r="HO41" s="0" t="n">
        <v>92.31</v>
      </c>
      <c r="HP41" s="0" t="n">
        <v>11</v>
      </c>
      <c r="HQ41" s="0" t="n">
        <v>64</v>
      </c>
      <c r="HR41" s="0" t="n">
        <v>9</v>
      </c>
      <c r="HS41" s="0" t="n">
        <v>7</v>
      </c>
      <c r="HT41" s="0" t="n">
        <v>9</v>
      </c>
      <c r="HU41" s="0" t="n">
        <v>10</v>
      </c>
      <c r="HV41" s="0" t="n">
        <v>6</v>
      </c>
      <c r="HW41" s="0" t="n">
        <v>15</v>
      </c>
      <c r="HX41" s="0" t="n">
        <v>12</v>
      </c>
      <c r="HY41" s="0" t="n">
        <v>14</v>
      </c>
      <c r="HZ41" s="0" t="n">
        <v>12</v>
      </c>
      <c r="IA41" s="0" t="n">
        <v>14</v>
      </c>
      <c r="IB41" s="0" t="n">
        <v>18</v>
      </c>
      <c r="IC41" s="0" t="n">
        <v>17</v>
      </c>
      <c r="ID41" s="0" t="n">
        <v>21</v>
      </c>
      <c r="IE41" s="0" t="n">
        <v>18</v>
      </c>
      <c r="IF41" s="0" t="n">
        <v>23</v>
      </c>
      <c r="IG41" s="0" t="n">
        <v>26</v>
      </c>
      <c r="IH41" s="0" t="n">
        <v>8</v>
      </c>
      <c r="II41" s="0" t="n">
        <v>11</v>
      </c>
      <c r="IJ41" s="0" t="n">
        <v>5</v>
      </c>
      <c r="IK41" s="0" t="n">
        <v>2</v>
      </c>
      <c r="IL41" s="0" t="n">
        <v>3</v>
      </c>
      <c r="IM41" s="0" t="n">
        <v>0</v>
      </c>
      <c r="IN41" s="0" t="n">
        <v>1</v>
      </c>
      <c r="IO41" s="0" t="n">
        <v>9</v>
      </c>
      <c r="IP41" s="0" t="n">
        <v>2</v>
      </c>
      <c r="IQ41" s="0" t="n">
        <v>8</v>
      </c>
      <c r="IR41" s="0" t="n">
        <v>12</v>
      </c>
      <c r="IS41" s="0" t="n">
        <v>23</v>
      </c>
      <c r="IT41" s="0" t="n">
        <v>17</v>
      </c>
      <c r="IU41" s="0" t="n">
        <v>18</v>
      </c>
      <c r="IV41" s="0" t="n">
        <v>24</v>
      </c>
      <c r="IW41" s="0" t="n">
        <v>28</v>
      </c>
      <c r="IX41" s="0" t="n">
        <v>32</v>
      </c>
      <c r="IY41" s="0" t="n">
        <v>30</v>
      </c>
      <c r="IZ41" s="0" t="n">
        <v>23</v>
      </c>
      <c r="JA41" s="0" t="n">
        <v>35</v>
      </c>
      <c r="JB41" s="0" t="n">
        <v>36</v>
      </c>
      <c r="JC41" s="0" t="n">
        <v>21</v>
      </c>
      <c r="JD41" s="0" t="n">
        <v>31</v>
      </c>
      <c r="JE41" s="0" t="n">
        <v>28</v>
      </c>
      <c r="JF41" s="0" t="n">
        <v>26</v>
      </c>
      <c r="JG41" s="0" t="n">
        <v>25</v>
      </c>
      <c r="JH41" s="0" t="n">
        <v>13</v>
      </c>
      <c r="JI41" s="0" t="n">
        <v>10</v>
      </c>
      <c r="JJ41" s="0" t="n">
        <v>20</v>
      </c>
      <c r="JK41" s="0" t="n">
        <v>22</v>
      </c>
      <c r="JL41" s="0" t="n">
        <v>18</v>
      </c>
      <c r="JM41" s="0" t="n">
        <v>9</v>
      </c>
      <c r="JN41" s="0" t="n">
        <v>17</v>
      </c>
      <c r="JO41" s="0" t="n">
        <v>22</v>
      </c>
      <c r="JP41" s="0" t="n">
        <v>29</v>
      </c>
      <c r="JQ41" s="0" t="n">
        <v>32</v>
      </c>
      <c r="JR41" s="0" t="n">
        <v>30</v>
      </c>
      <c r="JS41" s="0" t="n">
        <v>38</v>
      </c>
      <c r="JT41" s="0" t="n">
        <v>40</v>
      </c>
      <c r="JU41" s="0" t="n">
        <v>46</v>
      </c>
      <c r="JV41" s="0" t="n">
        <v>48</v>
      </c>
      <c r="JW41" s="0" t="n">
        <v>40</v>
      </c>
      <c r="JX41" s="0" t="n">
        <v>56</v>
      </c>
      <c r="JY41" s="0" t="n">
        <v>54</v>
      </c>
      <c r="JZ41" s="0" t="n">
        <v>44</v>
      </c>
      <c r="KA41" s="0" t="n">
        <v>57</v>
      </c>
      <c r="KB41" s="0" t="n">
        <v>36</v>
      </c>
      <c r="KC41" s="0" t="n">
        <v>37</v>
      </c>
      <c r="KD41" s="0" t="n">
        <v>30</v>
      </c>
      <c r="KE41" s="0" t="n">
        <v>15</v>
      </c>
      <c r="KF41" s="0" t="n">
        <v>13</v>
      </c>
      <c r="KG41" s="0" t="n">
        <v>20</v>
      </c>
      <c r="KH41" s="0" t="n">
        <v>23</v>
      </c>
      <c r="KI41" s="0" t="n">
        <v>8</v>
      </c>
      <c r="KJ41" s="0" t="n">
        <v>138</v>
      </c>
      <c r="KK41" s="0" t="n">
        <v>0</v>
      </c>
      <c r="KL41" s="0" t="n">
        <v>123</v>
      </c>
      <c r="KM41" s="0" t="n">
        <v>0</v>
      </c>
      <c r="KN41" s="0" t="n">
        <v>48</v>
      </c>
      <c r="KO41" s="0" t="n">
        <v>19</v>
      </c>
      <c r="KP41" s="0" t="n">
        <v>336</v>
      </c>
      <c r="KQ41" s="0" t="n">
        <v>2</v>
      </c>
      <c r="KR41" s="0" t="n">
        <v>5</v>
      </c>
      <c r="KS41" s="0" t="n">
        <v>0</v>
      </c>
      <c r="KT41" s="0" t="n">
        <v>3</v>
      </c>
      <c r="KU41" s="0" t="n">
        <v>3</v>
      </c>
      <c r="KV41" s="0" t="n">
        <v>3</v>
      </c>
      <c r="KW41" s="0" t="n">
        <v>0</v>
      </c>
      <c r="KX41" s="0" t="n">
        <v>6</v>
      </c>
      <c r="KY41" s="0" t="n">
        <v>5</v>
      </c>
      <c r="KZ41" s="0" t="n">
        <v>3</v>
      </c>
      <c r="LA41" s="0" t="n">
        <v>25</v>
      </c>
      <c r="LB41" s="0" t="n">
        <v>0</v>
      </c>
      <c r="LC41" s="0" t="n">
        <v>55</v>
      </c>
      <c r="LD41" s="0" t="n">
        <v>6</v>
      </c>
      <c r="LE41" s="0" t="n">
        <v>283</v>
      </c>
      <c r="LF41" s="0" t="n">
        <v>0</v>
      </c>
      <c r="LG41" s="0" t="n">
        <v>210</v>
      </c>
      <c r="LH41" s="0" t="n">
        <v>0</v>
      </c>
      <c r="LI41" s="0" t="n">
        <v>110</v>
      </c>
      <c r="LJ41" s="0" t="n">
        <v>28</v>
      </c>
      <c r="LK41" s="0" t="n">
        <v>637</v>
      </c>
      <c r="LL41" s="0" t="n">
        <v>13</v>
      </c>
      <c r="LM41" s="0" t="n">
        <v>9</v>
      </c>
      <c r="LN41" s="0" t="n">
        <v>0</v>
      </c>
      <c r="LO41" s="0" t="n">
        <v>9</v>
      </c>
      <c r="LP41" s="0" t="n">
        <v>8</v>
      </c>
      <c r="LQ41" s="0" t="n">
        <v>12</v>
      </c>
      <c r="LR41" s="0" t="n">
        <v>1</v>
      </c>
      <c r="LS41" s="0" t="n">
        <v>5</v>
      </c>
      <c r="LT41" s="0" t="n">
        <v>19</v>
      </c>
      <c r="LU41" s="0" t="n">
        <v>5</v>
      </c>
      <c r="LV41" s="0" t="n">
        <v>80</v>
      </c>
      <c r="LW41" s="0" t="n">
        <v>0</v>
      </c>
      <c r="LX41" s="0" t="n">
        <v>161</v>
      </c>
      <c r="LY41" s="0" t="n">
        <v>14</v>
      </c>
      <c r="LZ41" s="0" t="n">
        <v>421</v>
      </c>
      <c r="MA41" s="0" t="n">
        <v>0</v>
      </c>
      <c r="MB41" s="0" t="n">
        <v>333</v>
      </c>
      <c r="MC41" s="0" t="n">
        <v>0</v>
      </c>
      <c r="MD41" s="0" t="n">
        <v>158</v>
      </c>
      <c r="ME41" s="0" t="n">
        <v>47</v>
      </c>
      <c r="MF41" s="0" t="n">
        <v>973</v>
      </c>
      <c r="MG41" s="0" t="n">
        <v>15</v>
      </c>
      <c r="MH41" s="0" t="n">
        <v>14</v>
      </c>
      <c r="MI41" s="0" t="n">
        <v>0</v>
      </c>
      <c r="MJ41" s="0" t="n">
        <v>12</v>
      </c>
      <c r="MK41" s="0" t="n">
        <v>11</v>
      </c>
      <c r="ML41" s="0" t="n">
        <v>15</v>
      </c>
      <c r="MM41" s="0" t="n">
        <v>1</v>
      </c>
      <c r="MN41" s="0" t="n">
        <v>11</v>
      </c>
      <c r="MO41" s="0" t="n">
        <v>24</v>
      </c>
      <c r="MP41" s="0" t="n">
        <v>8</v>
      </c>
      <c r="MQ41" s="0" t="n">
        <v>105</v>
      </c>
      <c r="MR41" s="0" t="n">
        <v>0</v>
      </c>
      <c r="MS41" s="0" t="n">
        <v>216</v>
      </c>
      <c r="MT41" s="0" t="s">
        <v>387</v>
      </c>
      <c r="MU41" s="3" t="s">
        <v>181</v>
      </c>
      <c r="MY41" s="5" t="n">
        <f aca="false">FZ41=A41</f>
        <v>1</v>
      </c>
      <c r="MZ41" s="0" t="n">
        <f aca="false">GA41-B41</f>
        <v>0</v>
      </c>
      <c r="NA41" s="0" t="n">
        <f aca="false">GB41-C41</f>
        <v>0</v>
      </c>
      <c r="NB41" s="0" t="n">
        <f aca="false">GC41-D41</f>
        <v>0</v>
      </c>
      <c r="NC41" s="5" t="n">
        <f aca="false">GD41=E41</f>
        <v>1</v>
      </c>
      <c r="ND41" s="0" t="n">
        <f aca="false">GE41-F41</f>
        <v>0</v>
      </c>
      <c r="NE41" s="0" t="n">
        <f aca="false">GF41-G41</f>
        <v>-6</v>
      </c>
      <c r="NF41" s="0" t="n">
        <f aca="false">GG41-H41</f>
        <v>-6</v>
      </c>
      <c r="NG41" s="5" t="n">
        <f aca="false">GH41=I41</f>
        <v>0</v>
      </c>
      <c r="NH41" s="0" t="n">
        <f aca="false">GI41-J41</f>
        <v>-0.390000000000043</v>
      </c>
      <c r="NI41" s="0" t="n">
        <f aca="false">GJ41-K41</f>
        <v>-0.269999999999982</v>
      </c>
      <c r="NJ41" s="0" t="n">
        <f aca="false">GK41-L41</f>
        <v>93.6599999999999</v>
      </c>
      <c r="NK41" s="0" t="n">
        <f aca="false">GL41-M41</f>
        <v>2.67000000000002</v>
      </c>
      <c r="NL41" s="0" t="n">
        <f aca="false">GM41-N41</f>
        <v>2.83999999999997</v>
      </c>
      <c r="NM41" s="0" t="n">
        <f aca="false">GN41-O41</f>
        <v>4.67000000000002</v>
      </c>
      <c r="NN41" s="0" t="n">
        <f aca="false">GO41-P41</f>
        <v>0.178730000000002</v>
      </c>
      <c r="NO41" s="0" t="n">
        <f aca="false">GP41-Q41</f>
        <v>0</v>
      </c>
      <c r="NP41" s="0" t="n">
        <f aca="false">GQ41-R41</f>
        <v>0</v>
      </c>
      <c r="NQ41" s="0" t="n">
        <f aca="false">GR41-S41</f>
        <v>0</v>
      </c>
      <c r="NR41" s="0" t="n">
        <f aca="false">GS41-T41</f>
        <v>-3</v>
      </c>
      <c r="NS41" s="0" t="n">
        <f aca="false">GT41-U41</f>
        <v>-3</v>
      </c>
      <c r="NT41" s="0" t="n">
        <f aca="false">GU41-V41</f>
        <v>-0.310000000000002</v>
      </c>
      <c r="NU41" s="0" t="n">
        <f aca="false">GV41-W41</f>
        <v>0.0399999999999636</v>
      </c>
      <c r="NV41" s="0" t="n">
        <f aca="false">GW41-X41</f>
        <v>0.129999999999995</v>
      </c>
      <c r="NW41" s="0" t="n">
        <f aca="false">GX41-Y41</f>
        <v>22.5299999999988</v>
      </c>
      <c r="NX41" s="0" t="n">
        <f aca="false">GY41-Z41</f>
        <v>0.740000000000009</v>
      </c>
      <c r="NY41" s="0" t="n">
        <f aca="false">GZ41-AA41</f>
        <v>0.730000000000018</v>
      </c>
      <c r="NZ41" s="0" t="n">
        <f aca="false">HA41-AB41</f>
        <v>1.06</v>
      </c>
      <c r="OA41" s="0" t="n">
        <f aca="false">HB41-AC41</f>
        <v>0.0180799999999977</v>
      </c>
      <c r="OB41" s="0" t="n">
        <f aca="false">HC41-AD41</f>
        <v>0</v>
      </c>
      <c r="OC41" s="0" t="n">
        <f aca="false">HD41-AE41</f>
        <v>0</v>
      </c>
      <c r="OD41" s="0" t="n">
        <f aca="false">HE41-AF41</f>
        <v>0</v>
      </c>
      <c r="OE41" s="0" t="n">
        <f aca="false">HF41-AG41</f>
        <v>-9</v>
      </c>
      <c r="OF41" s="0" t="n">
        <f aca="false">HG41-AH41</f>
        <v>-9</v>
      </c>
      <c r="OG41" s="0" t="n">
        <f aca="false">HH41-AI41</f>
        <v>-2.65999999999997</v>
      </c>
      <c r="OH41" s="0" t="n">
        <f aca="false">HI41-AJ41</f>
        <v>-0.0999999999999659</v>
      </c>
      <c r="OI41" s="0" t="n">
        <f aca="false">HJ41-AK41</f>
        <v>-0.00999999999999091</v>
      </c>
      <c r="OJ41" s="0" t="n">
        <f aca="false">HK41-AL41</f>
        <v>51.0299999999988</v>
      </c>
      <c r="OK41" s="0" t="n">
        <f aca="false">HL41-AM41</f>
        <v>1.53000000000003</v>
      </c>
      <c r="OL41" s="0" t="n">
        <f aca="false">HM41-AN41</f>
        <v>1.58000000000004</v>
      </c>
      <c r="OM41" s="0" t="n">
        <f aca="false">HN41-AO41</f>
        <v>2.47000000000003</v>
      </c>
      <c r="ON41" s="0" t="n">
        <f aca="false">HO41-AP41</f>
        <v>0.670529999999999</v>
      </c>
      <c r="OO41" s="0" t="n">
        <f aca="false">HP41-AQ41</f>
        <v>0</v>
      </c>
      <c r="OP41" s="0" t="n">
        <f aca="false">HQ41-AR41</f>
        <v>0</v>
      </c>
      <c r="OQ41" s="0" t="n">
        <f aca="false">HR41-AS41</f>
        <v>-1</v>
      </c>
      <c r="OR41" s="0" t="n">
        <f aca="false">HS41-AT41</f>
        <v>-1</v>
      </c>
      <c r="OS41" s="0" t="n">
        <f aca="false">HT41-AU41</f>
        <v>-3</v>
      </c>
      <c r="OT41" s="0" t="n">
        <f aca="false">HU41-AV41</f>
        <v>-1</v>
      </c>
      <c r="OU41" s="0" t="n">
        <f aca="false">HV41-AW41</f>
        <v>0</v>
      </c>
      <c r="OV41" s="0" t="n">
        <f aca="false">HW41-AX41</f>
        <v>0</v>
      </c>
      <c r="OW41" s="0" t="n">
        <f aca="false">HX41-AY41</f>
        <v>0</v>
      </c>
      <c r="OX41" s="0" t="n">
        <f aca="false">HY41-AZ41</f>
        <v>0</v>
      </c>
      <c r="OY41" s="0" t="n">
        <f aca="false">HZ41-BA41</f>
        <v>0</v>
      </c>
      <c r="OZ41" s="0" t="n">
        <f aca="false">IA41-BB41</f>
        <v>0</v>
      </c>
      <c r="PA41" s="0" t="n">
        <f aca="false">IB41-BC41</f>
        <v>0</v>
      </c>
      <c r="PB41" s="0" t="n">
        <f aca="false">IC41-BD41</f>
        <v>0</v>
      </c>
      <c r="PC41" s="0" t="n">
        <f aca="false">ID41-BE41</f>
        <v>0</v>
      </c>
      <c r="PD41" s="0" t="n">
        <f aca="false">IE41-BF41</f>
        <v>0</v>
      </c>
      <c r="PE41" s="0" t="n">
        <f aca="false">IF41-BG41</f>
        <v>0</v>
      </c>
      <c r="PF41" s="0" t="n">
        <f aca="false">IG41-BH41</f>
        <v>0</v>
      </c>
      <c r="PG41" s="0" t="n">
        <f aca="false">IH41-BI41</f>
        <v>0</v>
      </c>
      <c r="PH41" s="0" t="n">
        <f aca="false">II41-BJ41</f>
        <v>0</v>
      </c>
      <c r="PI41" s="0" t="n">
        <f aca="false">IJ41-BK41</f>
        <v>0</v>
      </c>
      <c r="PJ41" s="0" t="n">
        <f aca="false">IK41-BL41</f>
        <v>0</v>
      </c>
      <c r="PK41" s="0" t="n">
        <f aca="false">IL41-BM41</f>
        <v>0</v>
      </c>
      <c r="PL41" s="0" t="n">
        <f aca="false">IM41-BN41</f>
        <v>0</v>
      </c>
      <c r="PM41" s="0" t="n">
        <f aca="false">IN41-BO41</f>
        <v>0</v>
      </c>
      <c r="PN41" s="0" t="n">
        <f aca="false">IO41-BP41</f>
        <v>0</v>
      </c>
      <c r="PO41" s="0" t="n">
        <f aca="false">IP41-BQ41</f>
        <v>0</v>
      </c>
      <c r="PP41" s="0" t="n">
        <f aca="false">IQ41-BR41</f>
        <v>-1</v>
      </c>
      <c r="PQ41" s="0" t="n">
        <f aca="false">IR41-BS41</f>
        <v>0</v>
      </c>
      <c r="PR41" s="0" t="n">
        <f aca="false">IS41-BT41</f>
        <v>-1</v>
      </c>
      <c r="PS41" s="0" t="n">
        <f aca="false">IT41-BU41</f>
        <v>0</v>
      </c>
      <c r="PT41" s="0" t="n">
        <f aca="false">IU41-BV41</f>
        <v>0</v>
      </c>
      <c r="PU41" s="0" t="n">
        <f aca="false">IV41-BW41</f>
        <v>-1</v>
      </c>
      <c r="PV41" s="0" t="n">
        <f aca="false">IW41-BX41</f>
        <v>0</v>
      </c>
      <c r="PW41" s="0" t="n">
        <f aca="false">IX41-BY41</f>
        <v>0</v>
      </c>
      <c r="PX41" s="0" t="n">
        <f aca="false">IY41-BZ41</f>
        <v>0</v>
      </c>
      <c r="PY41" s="0" t="n">
        <f aca="false">IZ41-CA41</f>
        <v>0</v>
      </c>
      <c r="PZ41" s="0" t="n">
        <f aca="false">JA41-CB41</f>
        <v>0</v>
      </c>
      <c r="QA41" s="0" t="n">
        <f aca="false">JB41-CC41</f>
        <v>0</v>
      </c>
      <c r="QB41" s="0" t="n">
        <f aca="false">JC41-CD41</f>
        <v>0</v>
      </c>
      <c r="QC41" s="0" t="n">
        <f aca="false">JD41-CE41</f>
        <v>0</v>
      </c>
      <c r="QD41" s="0" t="n">
        <f aca="false">JE41-CF41</f>
        <v>0</v>
      </c>
      <c r="QE41" s="0" t="n">
        <f aca="false">JF41-CG41</f>
        <v>0</v>
      </c>
      <c r="QF41" s="0" t="n">
        <f aca="false">JG41-CH41</f>
        <v>0</v>
      </c>
      <c r="QG41" s="0" t="n">
        <f aca="false">JH41-CI41</f>
        <v>0</v>
      </c>
      <c r="QH41" s="0" t="n">
        <f aca="false">JI41-CJ41</f>
        <v>0</v>
      </c>
      <c r="QI41" s="0" t="n">
        <f aca="false">JJ41-CK41</f>
        <v>0</v>
      </c>
      <c r="QJ41" s="0" t="n">
        <f aca="false">JK41-CL41</f>
        <v>0</v>
      </c>
      <c r="QK41" s="0" t="n">
        <f aca="false">JL41-CM41</f>
        <v>-1</v>
      </c>
      <c r="QL41" s="0" t="n">
        <f aca="false">JM41-CN41</f>
        <v>-1</v>
      </c>
      <c r="QM41" s="0" t="n">
        <f aca="false">JN41-CO41</f>
        <v>-4</v>
      </c>
      <c r="QN41" s="0" t="n">
        <f aca="false">JO41-CP41</f>
        <v>-1</v>
      </c>
      <c r="QO41" s="0" t="n">
        <f aca="false">JP41-CQ41</f>
        <v>-1</v>
      </c>
      <c r="QP41" s="0" t="n">
        <f aca="false">JQ41-CR41</f>
        <v>0</v>
      </c>
      <c r="QQ41" s="0" t="n">
        <f aca="false">JR41-CS41</f>
        <v>0</v>
      </c>
      <c r="QR41" s="0" t="n">
        <f aca="false">JS41-CT41</f>
        <v>-1</v>
      </c>
      <c r="QS41" s="0" t="n">
        <f aca="false">JT41-CU41</f>
        <v>0</v>
      </c>
      <c r="QT41" s="0" t="n">
        <f aca="false">JU41-CV41</f>
        <v>0</v>
      </c>
      <c r="QU41" s="0" t="n">
        <f aca="false">JV41-CW41</f>
        <v>0</v>
      </c>
      <c r="QV41" s="0" t="n">
        <f aca="false">JW41-CX41</f>
        <v>0</v>
      </c>
      <c r="QW41" s="0" t="n">
        <f aca="false">JX41-CY41</f>
        <v>0</v>
      </c>
      <c r="QX41" s="0" t="n">
        <f aca="false">JY41-CZ41</f>
        <v>0</v>
      </c>
      <c r="QY41" s="0" t="n">
        <f aca="false">JZ41-DA41</f>
        <v>0</v>
      </c>
      <c r="QZ41" s="0" t="n">
        <f aca="false">KA41-DB41</f>
        <v>0</v>
      </c>
      <c r="RA41" s="0" t="n">
        <f aca="false">KB41-DC41</f>
        <v>0</v>
      </c>
      <c r="RB41" s="0" t="n">
        <f aca="false">KC41-DD41</f>
        <v>0</v>
      </c>
      <c r="RC41" s="0" t="n">
        <f aca="false">KD41-DE41</f>
        <v>0</v>
      </c>
      <c r="RD41" s="0" t="n">
        <f aca="false">KE41-DF41</f>
        <v>0</v>
      </c>
      <c r="RE41" s="0" t="n">
        <f aca="false">KF41-DG41</f>
        <v>0</v>
      </c>
      <c r="RF41" s="0" t="n">
        <f aca="false">KG41-DH41</f>
        <v>0</v>
      </c>
      <c r="RG41" s="0" t="n">
        <f aca="false">KH41-DI41</f>
        <v>0</v>
      </c>
      <c r="RH41" s="0" t="n">
        <f aca="false">KI41-DJ41</f>
        <v>0</v>
      </c>
      <c r="RI41" s="0" t="n">
        <f aca="false">KJ41-DK41</f>
        <v>-6</v>
      </c>
      <c r="RJ41" s="0" t="n">
        <f aca="false">KK41-DL41</f>
        <v>0</v>
      </c>
      <c r="RK41" s="0" t="n">
        <f aca="false">KL41-DM41</f>
        <v>0</v>
      </c>
      <c r="RL41" s="0" t="n">
        <f aca="false">KM41-DN41</f>
        <v>0</v>
      </c>
      <c r="RM41" s="0" t="n">
        <f aca="false">KN41-DO41</f>
        <v>0</v>
      </c>
      <c r="RN41" s="0" t="n">
        <f aca="false">KO41-DP41</f>
        <v>0</v>
      </c>
      <c r="RO41" s="0" t="n">
        <f aca="false">KP41-DQ41</f>
        <v>-6</v>
      </c>
      <c r="RP41" s="0" t="n">
        <f aca="false">KQ41-DR41</f>
        <v>0</v>
      </c>
      <c r="RQ41" s="0" t="n">
        <f aca="false">KR41-DS41</f>
        <v>0</v>
      </c>
      <c r="RR41" s="0" t="n">
        <f aca="false">KS41-DT41</f>
        <v>0</v>
      </c>
      <c r="RS41" s="0" t="n">
        <f aca="false">KT41-DU41</f>
        <v>0</v>
      </c>
      <c r="RT41" s="0" t="n">
        <f aca="false">KU41-DV41</f>
        <v>0</v>
      </c>
      <c r="RU41" s="0" t="n">
        <f aca="false">KV41-DW41</f>
        <v>0</v>
      </c>
      <c r="RV41" s="0" t="n">
        <f aca="false">KW41-DX41</f>
        <v>0</v>
      </c>
      <c r="RW41" s="0" t="n">
        <f aca="false">KX41-DY41</f>
        <v>0</v>
      </c>
      <c r="RX41" s="0" t="n">
        <f aca="false">KY41-DZ41</f>
        <v>0</v>
      </c>
      <c r="RY41" s="0" t="n">
        <f aca="false">KZ41-EA41</f>
        <v>0</v>
      </c>
      <c r="RZ41" s="0" t="n">
        <f aca="false">LA41-EB41</f>
        <v>0</v>
      </c>
      <c r="SA41" s="0" t="n">
        <f aca="false">LB41-EC41</f>
        <v>0</v>
      </c>
      <c r="SB41" s="0" t="n">
        <f aca="false">LC41-ED41</f>
        <v>0</v>
      </c>
      <c r="SC41" s="0" t="n">
        <f aca="false">LD41-EE41</f>
        <v>0</v>
      </c>
      <c r="SD41" s="0" t="n">
        <f aca="false">LE41-EF41</f>
        <v>0</v>
      </c>
      <c r="SE41" s="0" t="n">
        <f aca="false">LF41-EG41</f>
        <v>0</v>
      </c>
      <c r="SF41" s="0" t="n">
        <f aca="false">LG41-EH41</f>
        <v>-3</v>
      </c>
      <c r="SG41" s="0" t="n">
        <f aca="false">LH41-EI41</f>
        <v>0</v>
      </c>
      <c r="SH41" s="0" t="n">
        <f aca="false">LI41-EJ41</f>
        <v>0</v>
      </c>
      <c r="SI41" s="0" t="n">
        <f aca="false">LJ41-EK41</f>
        <v>0</v>
      </c>
      <c r="SJ41" s="0" t="n">
        <f aca="false">LK41-EL41</f>
        <v>-3</v>
      </c>
      <c r="SK41" s="0" t="n">
        <f aca="false">LL41-EM41</f>
        <v>0</v>
      </c>
      <c r="SL41" s="0" t="n">
        <f aca="false">LM41-EN41</f>
        <v>0</v>
      </c>
      <c r="SM41" s="0" t="n">
        <f aca="false">LN41-EO41</f>
        <v>0</v>
      </c>
      <c r="SN41" s="0" t="n">
        <f aca="false">LO41-EP41</f>
        <v>0</v>
      </c>
      <c r="SO41" s="0" t="n">
        <f aca="false">LP41-EQ41</f>
        <v>0</v>
      </c>
      <c r="SP41" s="0" t="n">
        <f aca="false">LQ41-ER41</f>
        <v>0</v>
      </c>
      <c r="SQ41" s="0" t="n">
        <f aca="false">LR41-ES41</f>
        <v>0</v>
      </c>
      <c r="SR41" s="0" t="n">
        <f aca="false">LS41-ET41</f>
        <v>0</v>
      </c>
      <c r="SS41" s="0" t="n">
        <f aca="false">LT41-EU41</f>
        <v>0</v>
      </c>
      <c r="ST41" s="0" t="n">
        <f aca="false">LU41-EV41</f>
        <v>0</v>
      </c>
      <c r="SU41" s="0" t="n">
        <f aca="false">LV41-EW41</f>
        <v>0</v>
      </c>
      <c r="SV41" s="0" t="n">
        <f aca="false">LW41-EX41</f>
        <v>0</v>
      </c>
      <c r="SW41" s="0" t="n">
        <f aca="false">LX41-EY41</f>
        <v>0</v>
      </c>
      <c r="SX41" s="0" t="n">
        <f aca="false">LY41-EZ41</f>
        <v>0</v>
      </c>
      <c r="SY41" s="0" t="n">
        <f aca="false">LZ41-FA41</f>
        <v>-6</v>
      </c>
      <c r="SZ41" s="0" t="n">
        <f aca="false">MA41-FB41</f>
        <v>0</v>
      </c>
      <c r="TA41" s="0" t="n">
        <f aca="false">MB41-FC41</f>
        <v>-3</v>
      </c>
      <c r="TB41" s="0" t="n">
        <f aca="false">MC41-FD41</f>
        <v>0</v>
      </c>
      <c r="TC41" s="0" t="n">
        <f aca="false">MD41-FE41</f>
        <v>0</v>
      </c>
      <c r="TD41" s="0" t="n">
        <f aca="false">ME41-FF41</f>
        <v>0</v>
      </c>
      <c r="TE41" s="0" t="n">
        <f aca="false">MF41-FG41</f>
        <v>-9</v>
      </c>
      <c r="TF41" s="0" t="n">
        <f aca="false">MG41-FH41</f>
        <v>0</v>
      </c>
      <c r="TG41" s="0" t="n">
        <f aca="false">MH41-FI41</f>
        <v>0</v>
      </c>
      <c r="TH41" s="0" t="n">
        <f aca="false">MI41-FJ41</f>
        <v>0</v>
      </c>
      <c r="TI41" s="0" t="n">
        <f aca="false">MJ41-FK41</f>
        <v>0</v>
      </c>
      <c r="TJ41" s="0" t="n">
        <f aca="false">MK41-FL41</f>
        <v>0</v>
      </c>
      <c r="TK41" s="0" t="n">
        <f aca="false">ML41-FM41</f>
        <v>0</v>
      </c>
      <c r="TL41" s="0" t="n">
        <f aca="false">MM41-FN41</f>
        <v>0</v>
      </c>
      <c r="TM41" s="0" t="n">
        <f aca="false">MN41-FO41</f>
        <v>0</v>
      </c>
      <c r="TN41" s="0" t="n">
        <f aca="false">MO41-FP41</f>
        <v>0</v>
      </c>
      <c r="TO41" s="0" t="n">
        <f aca="false">MP41-FQ41</f>
        <v>0</v>
      </c>
      <c r="TP41" s="0" t="n">
        <f aca="false">MQ41-FR41</f>
        <v>0</v>
      </c>
      <c r="TQ41" s="0" t="n">
        <f aca="false">MR41-FS41</f>
        <v>0</v>
      </c>
      <c r="TR41" s="0" t="n">
        <f aca="false">MS41-FT41</f>
        <v>0</v>
      </c>
      <c r="TS41" s="5" t="n">
        <f aca="false">MT41=FU41</f>
        <v>1</v>
      </c>
      <c r="TT41" s="5" t="n">
        <f aca="false">MU41=FV41</f>
        <v>1</v>
      </c>
      <c r="TU41" s="0" t="n">
        <f aca="false">MV41-FW41</f>
        <v>0</v>
      </c>
      <c r="UB41" s="3"/>
    </row>
    <row r="42" customFormat="false" ht="12.8" hidden="false" customHeight="false" outlineLevel="0" collapsed="false">
      <c r="A42" s="0" t="s">
        <v>179</v>
      </c>
      <c r="B42" s="3" t="s">
        <v>180</v>
      </c>
      <c r="C42" s="3" t="s">
        <v>181</v>
      </c>
      <c r="F42" s="0" t="n">
        <v>3316</v>
      </c>
      <c r="G42" s="3" t="n">
        <v>2617</v>
      </c>
      <c r="H42" s="3" t="n">
        <v>2350</v>
      </c>
      <c r="I42" s="0" t="s">
        <v>390</v>
      </c>
      <c r="J42" s="0" t="n">
        <v>324.56</v>
      </c>
      <c r="K42" s="0" t="n">
        <v>296.08</v>
      </c>
      <c r="L42" s="0" t="n">
        <v>7543.29</v>
      </c>
      <c r="M42" s="0" t="n">
        <v>300.03</v>
      </c>
      <c r="N42" s="0" t="n">
        <v>266.6</v>
      </c>
      <c r="O42" s="3" t="s">
        <v>391</v>
      </c>
      <c r="P42" s="3" t="s">
        <v>392</v>
      </c>
      <c r="Q42" s="0" t="n">
        <v>13</v>
      </c>
      <c r="R42" s="0" t="n">
        <v>116</v>
      </c>
      <c r="S42" s="0" t="n">
        <v>6467</v>
      </c>
      <c r="T42" s="0" t="n">
        <v>5586</v>
      </c>
      <c r="U42" s="0" t="n">
        <v>4453</v>
      </c>
      <c r="V42" s="0" t="n">
        <v>391.93</v>
      </c>
      <c r="W42" s="0" t="n">
        <v>320.16</v>
      </c>
      <c r="X42" s="0" t="n">
        <v>294.46</v>
      </c>
      <c r="Y42" s="0" t="n">
        <v>8533.17</v>
      </c>
      <c r="Z42" s="0" t="n">
        <v>332.94</v>
      </c>
      <c r="AA42" s="0" t="n">
        <v>301.26</v>
      </c>
      <c r="AB42" s="0" t="n">
        <v>418.58</v>
      </c>
      <c r="AC42" s="0" t="n">
        <v>86.14995</v>
      </c>
      <c r="AD42" s="0" t="n">
        <v>82</v>
      </c>
      <c r="AE42" s="0" t="n">
        <v>490</v>
      </c>
      <c r="AF42" s="0" t="n">
        <v>9785</v>
      </c>
      <c r="AG42" s="0" t="n">
        <v>8203</v>
      </c>
      <c r="AH42" s="0" t="n">
        <v>6803</v>
      </c>
      <c r="AI42" s="0" t="n">
        <v>542.34</v>
      </c>
      <c r="AJ42" s="0" t="n">
        <v>321.68</v>
      </c>
      <c r="AK42" s="0" t="n">
        <v>295.02</v>
      </c>
      <c r="AL42" s="0" t="n">
        <v>8191.23</v>
      </c>
      <c r="AM42" s="0" t="n">
        <v>321.57</v>
      </c>
      <c r="AN42" s="0" t="n">
        <v>289.28</v>
      </c>
      <c r="AO42" s="0" t="n">
        <v>405.68</v>
      </c>
      <c r="AP42" s="0" t="n">
        <v>89.6836</v>
      </c>
      <c r="AQ42" s="0" t="n">
        <v>95</v>
      </c>
      <c r="AR42" s="0" t="n">
        <v>606</v>
      </c>
      <c r="AS42" s="0" t="n">
        <v>16</v>
      </c>
      <c r="AT42" s="0" t="n">
        <v>21</v>
      </c>
      <c r="AU42" s="0" t="n">
        <v>37</v>
      </c>
      <c r="AV42" s="0" t="n">
        <v>70</v>
      </c>
      <c r="AW42" s="0" t="n">
        <v>98</v>
      </c>
      <c r="AX42" s="0" t="n">
        <v>166</v>
      </c>
      <c r="AY42" s="0" t="n">
        <v>220</v>
      </c>
      <c r="AZ42" s="0" t="n">
        <v>260</v>
      </c>
      <c r="BA42" s="0" t="n">
        <v>301</v>
      </c>
      <c r="BB42" s="0" t="n">
        <v>270</v>
      </c>
      <c r="BC42" s="0" t="n">
        <v>244</v>
      </c>
      <c r="BD42" s="0" t="n">
        <v>188</v>
      </c>
      <c r="BE42" s="0" t="n">
        <v>152</v>
      </c>
      <c r="BF42" s="0" t="n">
        <v>137</v>
      </c>
      <c r="BG42" s="0" t="n">
        <v>71</v>
      </c>
      <c r="BH42" s="0" t="n">
        <v>52</v>
      </c>
      <c r="BI42" s="0" t="n">
        <v>27</v>
      </c>
      <c r="BJ42" s="0" t="n">
        <v>12</v>
      </c>
      <c r="BK42" s="0" t="n">
        <v>5</v>
      </c>
      <c r="BL42" s="0" t="n">
        <v>2</v>
      </c>
      <c r="BM42" s="0" t="n">
        <v>1</v>
      </c>
      <c r="BN42" s="0" t="n">
        <v>0</v>
      </c>
      <c r="BO42" s="0" t="n">
        <v>0</v>
      </c>
      <c r="BP42" s="0" t="n">
        <v>30</v>
      </c>
      <c r="BQ42" s="0" t="n">
        <v>28</v>
      </c>
      <c r="BR42" s="0" t="n">
        <v>45</v>
      </c>
      <c r="BS42" s="0" t="n">
        <v>70</v>
      </c>
      <c r="BT42" s="0" t="n">
        <v>116</v>
      </c>
      <c r="BU42" s="0" t="n">
        <v>180</v>
      </c>
      <c r="BV42" s="0" t="n">
        <v>252</v>
      </c>
      <c r="BW42" s="0" t="n">
        <v>299</v>
      </c>
      <c r="BX42" s="0" t="n">
        <v>344</v>
      </c>
      <c r="BY42" s="0" t="n">
        <v>399</v>
      </c>
      <c r="BZ42" s="0" t="n">
        <v>438</v>
      </c>
      <c r="CA42" s="0" t="n">
        <v>461</v>
      </c>
      <c r="CB42" s="0" t="n">
        <v>410</v>
      </c>
      <c r="CC42" s="0" t="n">
        <v>332</v>
      </c>
      <c r="CD42" s="0" t="n">
        <v>275</v>
      </c>
      <c r="CE42" s="0" t="n">
        <v>251</v>
      </c>
      <c r="CF42" s="0" t="n">
        <v>188</v>
      </c>
      <c r="CG42" s="0" t="n">
        <v>132</v>
      </c>
      <c r="CH42" s="0" t="n">
        <v>97</v>
      </c>
      <c r="CI42" s="0" t="n">
        <v>50</v>
      </c>
      <c r="CJ42" s="0" t="n">
        <v>24</v>
      </c>
      <c r="CK42" s="0" t="n">
        <v>15</v>
      </c>
      <c r="CL42" s="0" t="n">
        <v>17</v>
      </c>
      <c r="CM42" s="0" t="n">
        <v>46</v>
      </c>
      <c r="CN42" s="0" t="n">
        <v>49</v>
      </c>
      <c r="CO42" s="0" t="n">
        <v>82</v>
      </c>
      <c r="CP42" s="0" t="n">
        <v>140</v>
      </c>
      <c r="CQ42" s="0" t="n">
        <v>214</v>
      </c>
      <c r="CR42" s="0" t="n">
        <v>346</v>
      </c>
      <c r="CS42" s="0" t="n">
        <v>472</v>
      </c>
      <c r="CT42" s="0" t="n">
        <v>559</v>
      </c>
      <c r="CU42" s="0" t="n">
        <v>645</v>
      </c>
      <c r="CV42" s="0" t="n">
        <v>669</v>
      </c>
      <c r="CW42" s="0" t="n">
        <v>682</v>
      </c>
      <c r="CX42" s="0" t="n">
        <v>649</v>
      </c>
      <c r="CY42" s="0" t="n">
        <v>562</v>
      </c>
      <c r="CZ42" s="0" t="n">
        <v>469</v>
      </c>
      <c r="DA42" s="0" t="n">
        <v>346</v>
      </c>
      <c r="DB42" s="0" t="n">
        <v>303</v>
      </c>
      <c r="DC42" s="0" t="n">
        <v>215</v>
      </c>
      <c r="DD42" s="0" t="n">
        <v>144</v>
      </c>
      <c r="DE42" s="0" t="n">
        <v>102</v>
      </c>
      <c r="DF42" s="0" t="n">
        <v>52</v>
      </c>
      <c r="DG42" s="0" t="n">
        <v>25</v>
      </c>
      <c r="DH42" s="0" t="n">
        <v>15</v>
      </c>
      <c r="DI42" s="0" t="n">
        <v>17</v>
      </c>
      <c r="DJ42" s="0" t="n">
        <v>21</v>
      </c>
      <c r="DK42" s="0" t="n">
        <v>1440</v>
      </c>
      <c r="DL42" s="0" t="n">
        <v>0</v>
      </c>
      <c r="DM42" s="0" t="n">
        <v>910</v>
      </c>
      <c r="DN42" s="0" t="n">
        <v>0</v>
      </c>
      <c r="DO42" s="0" t="n">
        <v>152</v>
      </c>
      <c r="DP42" s="0" t="n">
        <v>94</v>
      </c>
      <c r="DQ42" s="3" t="n">
        <v>2617</v>
      </c>
      <c r="DR42" s="3" t="n">
        <v>3</v>
      </c>
      <c r="DS42" s="0" t="n">
        <v>20</v>
      </c>
      <c r="DT42" s="0" t="n">
        <v>0</v>
      </c>
      <c r="DU42" s="0" t="n">
        <v>27</v>
      </c>
      <c r="DV42" s="0" t="n">
        <v>9</v>
      </c>
      <c r="DW42" s="0" t="n">
        <v>25</v>
      </c>
      <c r="DX42" s="0" t="n">
        <v>1</v>
      </c>
      <c r="DY42" s="0" t="n">
        <v>33</v>
      </c>
      <c r="DZ42" s="0" t="n">
        <v>31</v>
      </c>
      <c r="EA42" s="0" t="n">
        <v>34</v>
      </c>
      <c r="EB42" s="0" t="n">
        <v>156</v>
      </c>
      <c r="EC42" s="0" t="n">
        <v>0</v>
      </c>
      <c r="ED42" s="0" t="n">
        <v>339</v>
      </c>
      <c r="EE42" s="0" t="n">
        <v>24</v>
      </c>
      <c r="EF42" s="0" t="n">
        <v>2495</v>
      </c>
      <c r="EG42" s="0" t="n">
        <v>0</v>
      </c>
      <c r="EH42" s="0" t="n">
        <v>1958</v>
      </c>
      <c r="EI42" s="0" t="n">
        <v>0</v>
      </c>
      <c r="EJ42" s="0" t="n">
        <v>887</v>
      </c>
      <c r="EK42" s="0" t="n">
        <v>222</v>
      </c>
      <c r="EL42" s="0" t="n">
        <v>5586</v>
      </c>
      <c r="EM42" s="0" t="n">
        <v>35</v>
      </c>
      <c r="EN42" s="0" t="n">
        <v>85</v>
      </c>
      <c r="EO42" s="0" t="n">
        <v>3</v>
      </c>
      <c r="EP42" s="0" t="n">
        <v>115</v>
      </c>
      <c r="EQ42" s="0" t="n">
        <v>60</v>
      </c>
      <c r="ER42" s="0" t="n">
        <v>129</v>
      </c>
      <c r="ES42" s="0" t="n">
        <v>8</v>
      </c>
      <c r="ET42" s="0" t="n">
        <v>155</v>
      </c>
      <c r="EU42" s="0" t="n">
        <v>144</v>
      </c>
      <c r="EV42" s="0" t="n">
        <v>161</v>
      </c>
      <c r="EW42" s="0" t="n">
        <v>602</v>
      </c>
      <c r="EX42" s="0" t="n">
        <v>1</v>
      </c>
      <c r="EY42" s="0" t="n">
        <v>1498</v>
      </c>
      <c r="EZ42" s="0" t="n">
        <v>45</v>
      </c>
      <c r="FA42" s="0" t="n">
        <v>3935</v>
      </c>
      <c r="FB42" s="0" t="n">
        <v>0</v>
      </c>
      <c r="FC42" s="0" t="n">
        <v>2868</v>
      </c>
      <c r="FD42" s="0" t="n">
        <v>0</v>
      </c>
      <c r="FE42" s="0" t="n">
        <v>1039</v>
      </c>
      <c r="FF42" s="0" t="n">
        <v>316</v>
      </c>
      <c r="FG42" s="0" t="n">
        <v>8203</v>
      </c>
      <c r="FH42" s="0" t="n">
        <v>38</v>
      </c>
      <c r="FI42" s="0" t="n">
        <v>105</v>
      </c>
      <c r="FJ42" s="0" t="n">
        <v>3</v>
      </c>
      <c r="FK42" s="0" t="n">
        <v>142</v>
      </c>
      <c r="FL42" s="0" t="n">
        <v>69</v>
      </c>
      <c r="FM42" s="0" t="n">
        <v>154</v>
      </c>
      <c r="FN42" s="0" t="n">
        <v>9</v>
      </c>
      <c r="FO42" s="0" t="n">
        <v>188</v>
      </c>
      <c r="FP42" s="0" t="n">
        <v>175</v>
      </c>
      <c r="FQ42" s="0" t="n">
        <v>195</v>
      </c>
      <c r="FR42" s="0" t="n">
        <v>758</v>
      </c>
      <c r="FS42" s="0" t="n">
        <v>1</v>
      </c>
      <c r="FT42" s="0" t="n">
        <v>1837</v>
      </c>
      <c r="FU42" s="0" t="s">
        <v>393</v>
      </c>
      <c r="FV42" s="3" t="s">
        <v>181</v>
      </c>
      <c r="FZ42" s="0" t="s">
        <v>179</v>
      </c>
      <c r="GA42" s="3" t="s">
        <v>180</v>
      </c>
      <c r="GB42" s="3" t="s">
        <v>181</v>
      </c>
      <c r="GE42" s="0" t="n">
        <v>3117</v>
      </c>
      <c r="GF42" s="0" t="n">
        <v>2617</v>
      </c>
      <c r="GG42" s="0" t="n">
        <v>2350</v>
      </c>
      <c r="GH42" s="0" t="s">
        <v>390</v>
      </c>
      <c r="GI42" s="0" t="n">
        <v>324.56</v>
      </c>
      <c r="GJ42" s="3" t="s">
        <v>394</v>
      </c>
      <c r="GK42" s="3" t="s">
        <v>395</v>
      </c>
      <c r="GL42" s="0" t="n">
        <v>300.03</v>
      </c>
      <c r="GM42" s="0" t="n">
        <v>266.6</v>
      </c>
      <c r="GN42" s="0" t="n">
        <v>381.22</v>
      </c>
      <c r="GO42" s="0" t="n">
        <v>97.62</v>
      </c>
      <c r="GP42" s="0" t="n">
        <v>13</v>
      </c>
      <c r="GQ42" s="0" t="n">
        <v>116</v>
      </c>
      <c r="GR42" s="0" t="n">
        <v>6142</v>
      </c>
      <c r="GS42" s="0" t="n">
        <v>5586</v>
      </c>
      <c r="GT42" s="0" t="n">
        <v>4453</v>
      </c>
      <c r="GU42" s="0" t="n">
        <v>391.93</v>
      </c>
      <c r="GV42" s="0" t="n">
        <v>320.16</v>
      </c>
      <c r="GW42" s="0" t="n">
        <v>294.46</v>
      </c>
      <c r="GX42" s="0" t="n">
        <v>8533.17</v>
      </c>
      <c r="GY42" s="0" t="n">
        <v>332.94</v>
      </c>
      <c r="GZ42" s="0" t="n">
        <v>301.26</v>
      </c>
      <c r="HA42" s="0" t="n">
        <v>418.58</v>
      </c>
      <c r="HB42" s="0" t="n">
        <v>86.15</v>
      </c>
      <c r="HC42" s="0" t="n">
        <v>82</v>
      </c>
      <c r="HD42" s="0" t="n">
        <v>490</v>
      </c>
      <c r="HE42" s="0" t="n">
        <v>9261</v>
      </c>
      <c r="HF42" s="0" t="n">
        <v>8203</v>
      </c>
      <c r="HG42" s="0" t="n">
        <v>6803</v>
      </c>
      <c r="HH42" s="0" t="n">
        <v>542.34</v>
      </c>
      <c r="HI42" s="0" t="n">
        <v>321.68</v>
      </c>
      <c r="HJ42" s="0" t="n">
        <v>295.02</v>
      </c>
      <c r="HK42" s="0" t="n">
        <v>8191.23</v>
      </c>
      <c r="HL42" s="0" t="n">
        <v>321.57</v>
      </c>
      <c r="HM42" s="0" t="n">
        <v>289.28</v>
      </c>
      <c r="HN42" s="0" t="n">
        <v>405.68</v>
      </c>
      <c r="HO42" s="0" t="n">
        <v>90.11</v>
      </c>
      <c r="HP42" s="0" t="n">
        <v>95</v>
      </c>
      <c r="HQ42" s="0" t="n">
        <v>606</v>
      </c>
      <c r="HR42" s="0" t="n">
        <v>16</v>
      </c>
      <c r="HS42" s="0" t="n">
        <v>21</v>
      </c>
      <c r="HT42" s="0" t="n">
        <v>37</v>
      </c>
      <c r="HU42" s="0" t="n">
        <v>70</v>
      </c>
      <c r="HV42" s="0" t="n">
        <v>98</v>
      </c>
      <c r="HW42" s="0" t="n">
        <v>166</v>
      </c>
      <c r="HX42" s="0" t="n">
        <v>220</v>
      </c>
      <c r="HY42" s="0" t="n">
        <v>260</v>
      </c>
      <c r="HZ42" s="0" t="n">
        <v>301</v>
      </c>
      <c r="IA42" s="0" t="n">
        <v>270</v>
      </c>
      <c r="IB42" s="0" t="n">
        <v>244</v>
      </c>
      <c r="IC42" s="0" t="n">
        <v>188</v>
      </c>
      <c r="ID42" s="0" t="n">
        <v>152</v>
      </c>
      <c r="IE42" s="0" t="n">
        <v>137</v>
      </c>
      <c r="IF42" s="0" t="n">
        <v>71</v>
      </c>
      <c r="IG42" s="0" t="n">
        <v>52</v>
      </c>
      <c r="IH42" s="0" t="n">
        <v>27</v>
      </c>
      <c r="II42" s="0" t="n">
        <v>12</v>
      </c>
      <c r="IJ42" s="0" t="n">
        <v>5</v>
      </c>
      <c r="IK42" s="0" t="n">
        <v>2</v>
      </c>
      <c r="IL42" s="0" t="n">
        <v>1</v>
      </c>
      <c r="IM42" s="0" t="n">
        <v>0</v>
      </c>
      <c r="IN42" s="0" t="n">
        <v>0</v>
      </c>
      <c r="IO42" s="0" t="n">
        <v>30</v>
      </c>
      <c r="IP42" s="0" t="n">
        <v>28</v>
      </c>
      <c r="IQ42" s="0" t="n">
        <v>45</v>
      </c>
      <c r="IR42" s="0" t="n">
        <v>70</v>
      </c>
      <c r="IS42" s="0" t="n">
        <v>116</v>
      </c>
      <c r="IT42" s="0" t="n">
        <v>180</v>
      </c>
      <c r="IU42" s="0" t="n">
        <v>252</v>
      </c>
      <c r="IV42" s="0" t="n">
        <v>299</v>
      </c>
      <c r="IW42" s="0" t="n">
        <v>344</v>
      </c>
      <c r="IX42" s="0" t="n">
        <v>399</v>
      </c>
      <c r="IY42" s="0" t="n">
        <v>438</v>
      </c>
      <c r="IZ42" s="0" t="n">
        <v>461</v>
      </c>
      <c r="JA42" s="0" t="n">
        <v>410</v>
      </c>
      <c r="JB42" s="0" t="n">
        <v>332</v>
      </c>
      <c r="JC42" s="0" t="n">
        <v>275</v>
      </c>
      <c r="JD42" s="0" t="n">
        <v>251</v>
      </c>
      <c r="JE42" s="0" t="n">
        <v>188</v>
      </c>
      <c r="JF42" s="0" t="n">
        <v>132</v>
      </c>
      <c r="JG42" s="0" t="n">
        <v>97</v>
      </c>
      <c r="JH42" s="0" t="n">
        <v>50</v>
      </c>
      <c r="JI42" s="0" t="n">
        <v>24</v>
      </c>
      <c r="JJ42" s="0" t="n">
        <v>15</v>
      </c>
      <c r="JK42" s="0" t="n">
        <v>17</v>
      </c>
      <c r="JL42" s="0" t="n">
        <v>46</v>
      </c>
      <c r="JM42" s="0" t="n">
        <v>49</v>
      </c>
      <c r="JN42" s="0" t="n">
        <v>82</v>
      </c>
      <c r="JO42" s="0" t="n">
        <v>140</v>
      </c>
      <c r="JP42" s="0" t="n">
        <v>214</v>
      </c>
      <c r="JQ42" s="0" t="n">
        <v>346</v>
      </c>
      <c r="JR42" s="0" t="n">
        <v>472</v>
      </c>
      <c r="JS42" s="0" t="n">
        <v>559</v>
      </c>
      <c r="JT42" s="0" t="n">
        <v>645</v>
      </c>
      <c r="JU42" s="0" t="n">
        <v>669</v>
      </c>
      <c r="JV42" s="0" t="n">
        <v>682</v>
      </c>
      <c r="JW42" s="0" t="n">
        <v>649</v>
      </c>
      <c r="JX42" s="0" t="n">
        <v>562</v>
      </c>
      <c r="JY42" s="0" t="n">
        <v>469</v>
      </c>
      <c r="JZ42" s="0" t="n">
        <v>346</v>
      </c>
      <c r="KA42" s="0" t="n">
        <v>303</v>
      </c>
      <c r="KB42" s="0" t="n">
        <v>215</v>
      </c>
      <c r="KC42" s="0" t="n">
        <v>144</v>
      </c>
      <c r="KD42" s="0" t="n">
        <v>102</v>
      </c>
      <c r="KE42" s="0" t="n">
        <v>52</v>
      </c>
      <c r="KF42" s="0" t="n">
        <v>25</v>
      </c>
      <c r="KG42" s="0" t="n">
        <v>15</v>
      </c>
      <c r="KH42" s="0" t="n">
        <v>17</v>
      </c>
      <c r="KI42" s="0" t="n">
        <v>21</v>
      </c>
      <c r="KJ42" s="0" t="n">
        <v>1440</v>
      </c>
      <c r="KK42" s="0" t="n">
        <v>0</v>
      </c>
      <c r="KL42" s="0" t="n">
        <v>910</v>
      </c>
      <c r="KM42" s="0" t="n">
        <v>0</v>
      </c>
      <c r="KN42" s="0" t="n">
        <v>152</v>
      </c>
      <c r="KO42" s="0" t="n">
        <v>94</v>
      </c>
      <c r="KP42" s="0" t="n">
        <v>2617</v>
      </c>
      <c r="KQ42" s="0" t="n">
        <v>3</v>
      </c>
      <c r="KR42" s="0" t="n">
        <v>20</v>
      </c>
      <c r="KS42" s="0" t="n">
        <v>0</v>
      </c>
      <c r="KT42" s="0" t="n">
        <v>27</v>
      </c>
      <c r="KU42" s="0" t="n">
        <v>9</v>
      </c>
      <c r="KV42" s="0" t="n">
        <v>25</v>
      </c>
      <c r="KW42" s="0" t="n">
        <v>1</v>
      </c>
      <c r="KX42" s="0" t="n">
        <v>33</v>
      </c>
      <c r="KY42" s="0" t="n">
        <v>31</v>
      </c>
      <c r="KZ42" s="0" t="n">
        <v>34</v>
      </c>
      <c r="LA42" s="0" t="n">
        <v>156</v>
      </c>
      <c r="LB42" s="0" t="n">
        <v>0</v>
      </c>
      <c r="LC42" s="0" t="n">
        <v>339</v>
      </c>
      <c r="LD42" s="0" t="n">
        <v>24</v>
      </c>
      <c r="LE42" s="0" t="n">
        <v>2495</v>
      </c>
      <c r="LF42" s="0" t="n">
        <v>0</v>
      </c>
      <c r="LG42" s="0" t="n">
        <v>1958</v>
      </c>
      <c r="LH42" s="0" t="n">
        <v>0</v>
      </c>
      <c r="LI42" s="0" t="n">
        <v>887</v>
      </c>
      <c r="LJ42" s="0" t="n">
        <v>222</v>
      </c>
      <c r="LK42" s="0" t="n">
        <v>5586</v>
      </c>
      <c r="LL42" s="0" t="n">
        <v>35</v>
      </c>
      <c r="LM42" s="0" t="n">
        <v>85</v>
      </c>
      <c r="LN42" s="0" t="n">
        <v>3</v>
      </c>
      <c r="LO42" s="0" t="n">
        <v>115</v>
      </c>
      <c r="LP42" s="0" t="n">
        <v>60</v>
      </c>
      <c r="LQ42" s="0" t="n">
        <v>129</v>
      </c>
      <c r="LR42" s="0" t="n">
        <v>8</v>
      </c>
      <c r="LS42" s="0" t="n">
        <v>155</v>
      </c>
      <c r="LT42" s="0" t="n">
        <v>144</v>
      </c>
      <c r="LU42" s="0" t="n">
        <v>161</v>
      </c>
      <c r="LV42" s="0" t="n">
        <v>602</v>
      </c>
      <c r="LW42" s="0" t="n">
        <v>1</v>
      </c>
      <c r="LX42" s="0" t="n">
        <v>1498</v>
      </c>
      <c r="LY42" s="0" t="n">
        <v>45</v>
      </c>
      <c r="LZ42" s="0" t="n">
        <v>3935</v>
      </c>
      <c r="MA42" s="0" t="n">
        <v>0</v>
      </c>
      <c r="MB42" s="0" t="n">
        <v>2868</v>
      </c>
      <c r="MC42" s="0" t="n">
        <v>0</v>
      </c>
      <c r="MD42" s="0" t="n">
        <v>1039</v>
      </c>
      <c r="ME42" s="0" t="n">
        <v>316</v>
      </c>
      <c r="MF42" s="0" t="n">
        <v>8203</v>
      </c>
      <c r="MG42" s="0" t="n">
        <v>38</v>
      </c>
      <c r="MH42" s="0" t="n">
        <v>105</v>
      </c>
      <c r="MI42" s="0" t="n">
        <v>3</v>
      </c>
      <c r="MJ42" s="0" t="n">
        <v>142</v>
      </c>
      <c r="MK42" s="0" t="n">
        <v>69</v>
      </c>
      <c r="ML42" s="0" t="n">
        <v>154</v>
      </c>
      <c r="MM42" s="0" t="n">
        <v>9</v>
      </c>
      <c r="MN42" s="0" t="n">
        <v>188</v>
      </c>
      <c r="MO42" s="0" t="n">
        <v>175</v>
      </c>
      <c r="MP42" s="0" t="n">
        <v>195</v>
      </c>
      <c r="MQ42" s="0" t="n">
        <v>758</v>
      </c>
      <c r="MR42" s="0" t="n">
        <v>1</v>
      </c>
      <c r="MS42" s="0" t="n">
        <v>1837</v>
      </c>
      <c r="MT42" s="0" t="s">
        <v>393</v>
      </c>
      <c r="MU42" s="3" t="s">
        <v>181</v>
      </c>
      <c r="MY42" s="5" t="n">
        <f aca="false">FZ42=A42</f>
        <v>1</v>
      </c>
      <c r="MZ42" s="0" t="n">
        <f aca="false">GA42-B42</f>
        <v>0</v>
      </c>
      <c r="NA42" s="0" t="n">
        <f aca="false">GB42-C42</f>
        <v>0</v>
      </c>
      <c r="NB42" s="0" t="n">
        <f aca="false">GC42-D42</f>
        <v>0</v>
      </c>
      <c r="NC42" s="5" t="n">
        <f aca="false">GD42=E42</f>
        <v>1</v>
      </c>
      <c r="ND42" s="0" t="n">
        <f aca="false">GE42-F42</f>
        <v>-199</v>
      </c>
      <c r="NE42" s="0" t="n">
        <f aca="false">GF42-G42</f>
        <v>0</v>
      </c>
      <c r="NF42" s="0" t="n">
        <f aca="false">GG42-H42</f>
        <v>0</v>
      </c>
      <c r="NG42" s="5" t="n">
        <f aca="false">GH42=I42</f>
        <v>1</v>
      </c>
      <c r="NH42" s="0" t="n">
        <f aca="false">GI42-J42</f>
        <v>0</v>
      </c>
      <c r="NI42" s="0" t="n">
        <f aca="false">GJ42-K42</f>
        <v>0</v>
      </c>
      <c r="NJ42" s="0" t="n">
        <f aca="false">GK42-L42</f>
        <v>0</v>
      </c>
      <c r="NK42" s="0" t="n">
        <f aca="false">GL42-M42</f>
        <v>0</v>
      </c>
      <c r="NL42" s="0" t="n">
        <f aca="false">GM42-N42</f>
        <v>0</v>
      </c>
      <c r="NM42" s="0" t="n">
        <f aca="false">GN42-O42</f>
        <v>0</v>
      </c>
      <c r="NN42" s="0" t="n">
        <f aca="false">GO42-P42</f>
        <v>0.00365000000000748</v>
      </c>
      <c r="NO42" s="0" t="n">
        <f aca="false">GP42-Q42</f>
        <v>0</v>
      </c>
      <c r="NP42" s="0" t="n">
        <f aca="false">GQ42-R42</f>
        <v>0</v>
      </c>
      <c r="NQ42" s="0" t="n">
        <f aca="false">GR42-S42</f>
        <v>-325</v>
      </c>
      <c r="NR42" s="0" t="n">
        <f aca="false">GS42-T42</f>
        <v>0</v>
      </c>
      <c r="NS42" s="0" t="n">
        <f aca="false">GT42-U42</f>
        <v>0</v>
      </c>
      <c r="NT42" s="0" t="n">
        <f aca="false">GU42-V42</f>
        <v>0</v>
      </c>
      <c r="NU42" s="0" t="n">
        <f aca="false">GV42-W42</f>
        <v>0</v>
      </c>
      <c r="NV42" s="0" t="n">
        <f aca="false">GW42-X42</f>
        <v>0</v>
      </c>
      <c r="NW42" s="0" t="n">
        <f aca="false">GX42-Y42</f>
        <v>0</v>
      </c>
      <c r="NX42" s="0" t="n">
        <f aca="false">GY42-Z42</f>
        <v>0</v>
      </c>
      <c r="NY42" s="0" t="n">
        <f aca="false">GZ42-AA42</f>
        <v>0</v>
      </c>
      <c r="NZ42" s="0" t="n">
        <f aca="false">HA42-AB42</f>
        <v>0</v>
      </c>
      <c r="OA42" s="0" t="n">
        <f aca="false">HB42-AC42</f>
        <v>5.00000000016598E-005</v>
      </c>
      <c r="OB42" s="0" t="n">
        <f aca="false">HC42-AD42</f>
        <v>0</v>
      </c>
      <c r="OC42" s="0" t="n">
        <f aca="false">HD42-AE42</f>
        <v>0</v>
      </c>
      <c r="OD42" s="0" t="n">
        <f aca="false">HE42-AF42</f>
        <v>-524</v>
      </c>
      <c r="OE42" s="0" t="n">
        <f aca="false">HF42-AG42</f>
        <v>0</v>
      </c>
      <c r="OF42" s="0" t="n">
        <f aca="false">HG42-AH42</f>
        <v>0</v>
      </c>
      <c r="OG42" s="0" t="n">
        <f aca="false">HH42-AI42</f>
        <v>0</v>
      </c>
      <c r="OH42" s="0" t="n">
        <f aca="false">HI42-AJ42</f>
        <v>0</v>
      </c>
      <c r="OI42" s="0" t="n">
        <f aca="false">HJ42-AK42</f>
        <v>0</v>
      </c>
      <c r="OJ42" s="0" t="n">
        <f aca="false">HK42-AL42</f>
        <v>0</v>
      </c>
      <c r="OK42" s="0" t="n">
        <f aca="false">HL42-AM42</f>
        <v>0</v>
      </c>
      <c r="OL42" s="0" t="n">
        <f aca="false">HM42-AN42</f>
        <v>0</v>
      </c>
      <c r="OM42" s="0" t="n">
        <f aca="false">HN42-AO42</f>
        <v>0</v>
      </c>
      <c r="ON42" s="0" t="n">
        <f aca="false">HO42-AP42</f>
        <v>0.426400000000001</v>
      </c>
      <c r="OO42" s="0" t="n">
        <f aca="false">HP42-AQ42</f>
        <v>0</v>
      </c>
      <c r="OP42" s="0" t="n">
        <f aca="false">HQ42-AR42</f>
        <v>0</v>
      </c>
      <c r="OQ42" s="0" t="n">
        <f aca="false">HR42-AS42</f>
        <v>0</v>
      </c>
      <c r="OR42" s="0" t="n">
        <f aca="false">HS42-AT42</f>
        <v>0</v>
      </c>
      <c r="OS42" s="0" t="n">
        <f aca="false">HT42-AU42</f>
        <v>0</v>
      </c>
      <c r="OT42" s="0" t="n">
        <f aca="false">HU42-AV42</f>
        <v>0</v>
      </c>
      <c r="OU42" s="0" t="n">
        <f aca="false">HV42-AW42</f>
        <v>0</v>
      </c>
      <c r="OV42" s="0" t="n">
        <f aca="false">HW42-AX42</f>
        <v>0</v>
      </c>
      <c r="OW42" s="0" t="n">
        <f aca="false">HX42-AY42</f>
        <v>0</v>
      </c>
      <c r="OX42" s="0" t="n">
        <f aca="false">HY42-AZ42</f>
        <v>0</v>
      </c>
      <c r="OY42" s="0" t="n">
        <f aca="false">HZ42-BA42</f>
        <v>0</v>
      </c>
      <c r="OZ42" s="0" t="n">
        <f aca="false">IA42-BB42</f>
        <v>0</v>
      </c>
      <c r="PA42" s="0" t="n">
        <f aca="false">IB42-BC42</f>
        <v>0</v>
      </c>
      <c r="PB42" s="0" t="n">
        <f aca="false">IC42-BD42</f>
        <v>0</v>
      </c>
      <c r="PC42" s="0" t="n">
        <f aca="false">ID42-BE42</f>
        <v>0</v>
      </c>
      <c r="PD42" s="0" t="n">
        <f aca="false">IE42-BF42</f>
        <v>0</v>
      </c>
      <c r="PE42" s="0" t="n">
        <f aca="false">IF42-BG42</f>
        <v>0</v>
      </c>
      <c r="PF42" s="0" t="n">
        <f aca="false">IG42-BH42</f>
        <v>0</v>
      </c>
      <c r="PG42" s="0" t="n">
        <f aca="false">IH42-BI42</f>
        <v>0</v>
      </c>
      <c r="PH42" s="0" t="n">
        <f aca="false">II42-BJ42</f>
        <v>0</v>
      </c>
      <c r="PI42" s="0" t="n">
        <f aca="false">IJ42-BK42</f>
        <v>0</v>
      </c>
      <c r="PJ42" s="0" t="n">
        <f aca="false">IK42-BL42</f>
        <v>0</v>
      </c>
      <c r="PK42" s="0" t="n">
        <f aca="false">IL42-BM42</f>
        <v>0</v>
      </c>
      <c r="PL42" s="0" t="n">
        <f aca="false">IM42-BN42</f>
        <v>0</v>
      </c>
      <c r="PM42" s="0" t="n">
        <f aca="false">IN42-BO42</f>
        <v>0</v>
      </c>
      <c r="PN42" s="0" t="n">
        <f aca="false">IO42-BP42</f>
        <v>0</v>
      </c>
      <c r="PO42" s="0" t="n">
        <f aca="false">IP42-BQ42</f>
        <v>0</v>
      </c>
      <c r="PP42" s="0" t="n">
        <f aca="false">IQ42-BR42</f>
        <v>0</v>
      </c>
      <c r="PQ42" s="0" t="n">
        <f aca="false">IR42-BS42</f>
        <v>0</v>
      </c>
      <c r="PR42" s="0" t="n">
        <f aca="false">IS42-BT42</f>
        <v>0</v>
      </c>
      <c r="PS42" s="0" t="n">
        <f aca="false">IT42-BU42</f>
        <v>0</v>
      </c>
      <c r="PT42" s="0" t="n">
        <f aca="false">IU42-BV42</f>
        <v>0</v>
      </c>
      <c r="PU42" s="0" t="n">
        <f aca="false">IV42-BW42</f>
        <v>0</v>
      </c>
      <c r="PV42" s="0" t="n">
        <f aca="false">IW42-BX42</f>
        <v>0</v>
      </c>
      <c r="PW42" s="0" t="n">
        <f aca="false">IX42-BY42</f>
        <v>0</v>
      </c>
      <c r="PX42" s="0" t="n">
        <f aca="false">IY42-BZ42</f>
        <v>0</v>
      </c>
      <c r="PY42" s="0" t="n">
        <f aca="false">IZ42-CA42</f>
        <v>0</v>
      </c>
      <c r="PZ42" s="0" t="n">
        <f aca="false">JA42-CB42</f>
        <v>0</v>
      </c>
      <c r="QA42" s="0" t="n">
        <f aca="false">JB42-CC42</f>
        <v>0</v>
      </c>
      <c r="QB42" s="0" t="n">
        <f aca="false">JC42-CD42</f>
        <v>0</v>
      </c>
      <c r="QC42" s="0" t="n">
        <f aca="false">JD42-CE42</f>
        <v>0</v>
      </c>
      <c r="QD42" s="0" t="n">
        <f aca="false">JE42-CF42</f>
        <v>0</v>
      </c>
      <c r="QE42" s="0" t="n">
        <f aca="false">JF42-CG42</f>
        <v>0</v>
      </c>
      <c r="QF42" s="0" t="n">
        <f aca="false">JG42-CH42</f>
        <v>0</v>
      </c>
      <c r="QG42" s="0" t="n">
        <f aca="false">JH42-CI42</f>
        <v>0</v>
      </c>
      <c r="QH42" s="0" t="n">
        <f aca="false">JI42-CJ42</f>
        <v>0</v>
      </c>
      <c r="QI42" s="0" t="n">
        <f aca="false">JJ42-CK42</f>
        <v>0</v>
      </c>
      <c r="QJ42" s="0" t="n">
        <f aca="false">JK42-CL42</f>
        <v>0</v>
      </c>
      <c r="QK42" s="0" t="n">
        <f aca="false">JL42-CM42</f>
        <v>0</v>
      </c>
      <c r="QL42" s="0" t="n">
        <f aca="false">JM42-CN42</f>
        <v>0</v>
      </c>
      <c r="QM42" s="0" t="n">
        <f aca="false">JN42-CO42</f>
        <v>0</v>
      </c>
      <c r="QN42" s="0" t="n">
        <f aca="false">JO42-CP42</f>
        <v>0</v>
      </c>
      <c r="QO42" s="0" t="n">
        <f aca="false">JP42-CQ42</f>
        <v>0</v>
      </c>
      <c r="QP42" s="0" t="n">
        <f aca="false">JQ42-CR42</f>
        <v>0</v>
      </c>
      <c r="QQ42" s="0" t="n">
        <f aca="false">JR42-CS42</f>
        <v>0</v>
      </c>
      <c r="QR42" s="0" t="n">
        <f aca="false">JS42-CT42</f>
        <v>0</v>
      </c>
      <c r="QS42" s="0" t="n">
        <f aca="false">JT42-CU42</f>
        <v>0</v>
      </c>
      <c r="QT42" s="0" t="n">
        <f aca="false">JU42-CV42</f>
        <v>0</v>
      </c>
      <c r="QU42" s="0" t="n">
        <f aca="false">JV42-CW42</f>
        <v>0</v>
      </c>
      <c r="QV42" s="0" t="n">
        <f aca="false">JW42-CX42</f>
        <v>0</v>
      </c>
      <c r="QW42" s="0" t="n">
        <f aca="false">JX42-CY42</f>
        <v>0</v>
      </c>
      <c r="QX42" s="0" t="n">
        <f aca="false">JY42-CZ42</f>
        <v>0</v>
      </c>
      <c r="QY42" s="0" t="n">
        <f aca="false">JZ42-DA42</f>
        <v>0</v>
      </c>
      <c r="QZ42" s="0" t="n">
        <f aca="false">KA42-DB42</f>
        <v>0</v>
      </c>
      <c r="RA42" s="0" t="n">
        <f aca="false">KB42-DC42</f>
        <v>0</v>
      </c>
      <c r="RB42" s="0" t="n">
        <f aca="false">KC42-DD42</f>
        <v>0</v>
      </c>
      <c r="RC42" s="0" t="n">
        <f aca="false">KD42-DE42</f>
        <v>0</v>
      </c>
      <c r="RD42" s="0" t="n">
        <f aca="false">KE42-DF42</f>
        <v>0</v>
      </c>
      <c r="RE42" s="0" t="n">
        <f aca="false">KF42-DG42</f>
        <v>0</v>
      </c>
      <c r="RF42" s="0" t="n">
        <f aca="false">KG42-DH42</f>
        <v>0</v>
      </c>
      <c r="RG42" s="0" t="n">
        <f aca="false">KH42-DI42</f>
        <v>0</v>
      </c>
      <c r="RH42" s="0" t="n">
        <f aca="false">KI42-DJ42</f>
        <v>0</v>
      </c>
      <c r="RI42" s="0" t="n">
        <f aca="false">KJ42-DK42</f>
        <v>0</v>
      </c>
      <c r="RJ42" s="0" t="n">
        <f aca="false">KK42-DL42</f>
        <v>0</v>
      </c>
      <c r="RK42" s="0" t="n">
        <f aca="false">KL42-DM42</f>
        <v>0</v>
      </c>
      <c r="RL42" s="0" t="n">
        <f aca="false">KM42-DN42</f>
        <v>0</v>
      </c>
      <c r="RM42" s="0" t="n">
        <f aca="false">KN42-DO42</f>
        <v>0</v>
      </c>
      <c r="RN42" s="0" t="n">
        <f aca="false">KO42-DP42</f>
        <v>0</v>
      </c>
      <c r="RO42" s="0" t="n">
        <f aca="false">KP42-DQ42</f>
        <v>0</v>
      </c>
      <c r="RP42" s="0" t="n">
        <f aca="false">KQ42-DR42</f>
        <v>0</v>
      </c>
      <c r="RQ42" s="0" t="n">
        <f aca="false">KR42-DS42</f>
        <v>0</v>
      </c>
      <c r="RR42" s="0" t="n">
        <f aca="false">KS42-DT42</f>
        <v>0</v>
      </c>
      <c r="RS42" s="0" t="n">
        <f aca="false">KT42-DU42</f>
        <v>0</v>
      </c>
      <c r="RT42" s="0" t="n">
        <f aca="false">KU42-DV42</f>
        <v>0</v>
      </c>
      <c r="RU42" s="0" t="n">
        <f aca="false">KV42-DW42</f>
        <v>0</v>
      </c>
      <c r="RV42" s="0" t="n">
        <f aca="false">KW42-DX42</f>
        <v>0</v>
      </c>
      <c r="RW42" s="0" t="n">
        <f aca="false">KX42-DY42</f>
        <v>0</v>
      </c>
      <c r="RX42" s="0" t="n">
        <f aca="false">KY42-DZ42</f>
        <v>0</v>
      </c>
      <c r="RY42" s="0" t="n">
        <f aca="false">KZ42-EA42</f>
        <v>0</v>
      </c>
      <c r="RZ42" s="0" t="n">
        <f aca="false">LA42-EB42</f>
        <v>0</v>
      </c>
      <c r="SA42" s="0" t="n">
        <f aca="false">LB42-EC42</f>
        <v>0</v>
      </c>
      <c r="SB42" s="0" t="n">
        <f aca="false">LC42-ED42</f>
        <v>0</v>
      </c>
      <c r="SC42" s="0" t="n">
        <f aca="false">LD42-EE42</f>
        <v>0</v>
      </c>
      <c r="SD42" s="0" t="n">
        <f aca="false">LE42-EF42</f>
        <v>0</v>
      </c>
      <c r="SE42" s="0" t="n">
        <f aca="false">LF42-EG42</f>
        <v>0</v>
      </c>
      <c r="SF42" s="0" t="n">
        <f aca="false">LG42-EH42</f>
        <v>0</v>
      </c>
      <c r="SG42" s="0" t="n">
        <f aca="false">LH42-EI42</f>
        <v>0</v>
      </c>
      <c r="SH42" s="0" t="n">
        <f aca="false">LI42-EJ42</f>
        <v>0</v>
      </c>
      <c r="SI42" s="0" t="n">
        <f aca="false">LJ42-EK42</f>
        <v>0</v>
      </c>
      <c r="SJ42" s="0" t="n">
        <f aca="false">LK42-EL42</f>
        <v>0</v>
      </c>
      <c r="SK42" s="0" t="n">
        <f aca="false">LL42-EM42</f>
        <v>0</v>
      </c>
      <c r="SL42" s="0" t="n">
        <f aca="false">LM42-EN42</f>
        <v>0</v>
      </c>
      <c r="SM42" s="0" t="n">
        <f aca="false">LN42-EO42</f>
        <v>0</v>
      </c>
      <c r="SN42" s="0" t="n">
        <f aca="false">LO42-EP42</f>
        <v>0</v>
      </c>
      <c r="SO42" s="0" t="n">
        <f aca="false">LP42-EQ42</f>
        <v>0</v>
      </c>
      <c r="SP42" s="0" t="n">
        <f aca="false">LQ42-ER42</f>
        <v>0</v>
      </c>
      <c r="SQ42" s="0" t="n">
        <f aca="false">LR42-ES42</f>
        <v>0</v>
      </c>
      <c r="SR42" s="0" t="n">
        <f aca="false">LS42-ET42</f>
        <v>0</v>
      </c>
      <c r="SS42" s="0" t="n">
        <f aca="false">LT42-EU42</f>
        <v>0</v>
      </c>
      <c r="ST42" s="0" t="n">
        <f aca="false">LU42-EV42</f>
        <v>0</v>
      </c>
      <c r="SU42" s="0" t="n">
        <f aca="false">LV42-EW42</f>
        <v>0</v>
      </c>
      <c r="SV42" s="0" t="n">
        <f aca="false">LW42-EX42</f>
        <v>0</v>
      </c>
      <c r="SW42" s="0" t="n">
        <f aca="false">LX42-EY42</f>
        <v>0</v>
      </c>
      <c r="SX42" s="0" t="n">
        <f aca="false">LY42-EZ42</f>
        <v>0</v>
      </c>
      <c r="SY42" s="0" t="n">
        <f aca="false">LZ42-FA42</f>
        <v>0</v>
      </c>
      <c r="SZ42" s="0" t="n">
        <f aca="false">MA42-FB42</f>
        <v>0</v>
      </c>
      <c r="TA42" s="0" t="n">
        <f aca="false">MB42-FC42</f>
        <v>0</v>
      </c>
      <c r="TB42" s="0" t="n">
        <f aca="false">MC42-FD42</f>
        <v>0</v>
      </c>
      <c r="TC42" s="0" t="n">
        <f aca="false">MD42-FE42</f>
        <v>0</v>
      </c>
      <c r="TD42" s="0" t="n">
        <f aca="false">ME42-FF42</f>
        <v>0</v>
      </c>
      <c r="TE42" s="0" t="n">
        <f aca="false">MF42-FG42</f>
        <v>0</v>
      </c>
      <c r="TF42" s="0" t="n">
        <f aca="false">MG42-FH42</f>
        <v>0</v>
      </c>
      <c r="TG42" s="0" t="n">
        <f aca="false">MH42-FI42</f>
        <v>0</v>
      </c>
      <c r="TH42" s="0" t="n">
        <f aca="false">MI42-FJ42</f>
        <v>0</v>
      </c>
      <c r="TI42" s="0" t="n">
        <f aca="false">MJ42-FK42</f>
        <v>0</v>
      </c>
      <c r="TJ42" s="0" t="n">
        <f aca="false">MK42-FL42</f>
        <v>0</v>
      </c>
      <c r="TK42" s="0" t="n">
        <f aca="false">ML42-FM42</f>
        <v>0</v>
      </c>
      <c r="TL42" s="0" t="n">
        <f aca="false">MM42-FN42</f>
        <v>0</v>
      </c>
      <c r="TM42" s="0" t="n">
        <f aca="false">MN42-FO42</f>
        <v>0</v>
      </c>
      <c r="TN42" s="0" t="n">
        <f aca="false">MO42-FP42</f>
        <v>0</v>
      </c>
      <c r="TO42" s="0" t="n">
        <f aca="false">MP42-FQ42</f>
        <v>0</v>
      </c>
      <c r="TP42" s="0" t="n">
        <f aca="false">MQ42-FR42</f>
        <v>0</v>
      </c>
      <c r="TQ42" s="0" t="n">
        <f aca="false">MR42-FS42</f>
        <v>0</v>
      </c>
      <c r="TR42" s="0" t="n">
        <f aca="false">MS42-FT42</f>
        <v>0</v>
      </c>
      <c r="TS42" s="5" t="n">
        <f aca="false">MT42=FU42</f>
        <v>1</v>
      </c>
      <c r="TT42" s="5" t="n">
        <f aca="false">MU42=FV42</f>
        <v>1</v>
      </c>
      <c r="TU42" s="0" t="n">
        <f aca="false">MV42-FW42</f>
        <v>0</v>
      </c>
      <c r="UB42" s="3"/>
    </row>
    <row r="43" customFormat="false" ht="12.8" hidden="false" customHeight="false" outlineLevel="0" collapsed="false">
      <c r="A43" s="0" t="s">
        <v>179</v>
      </c>
      <c r="B43" s="3" t="s">
        <v>180</v>
      </c>
      <c r="C43" s="3" t="s">
        <v>181</v>
      </c>
      <c r="F43" s="0" t="n">
        <v>2386</v>
      </c>
      <c r="G43" s="3" t="n">
        <v>1772</v>
      </c>
      <c r="H43" s="3" t="n">
        <v>1578</v>
      </c>
      <c r="I43" s="0" t="s">
        <v>367</v>
      </c>
      <c r="J43" s="0" t="n">
        <v>322.18</v>
      </c>
      <c r="K43" s="0" t="n">
        <v>294.82</v>
      </c>
      <c r="L43" s="0" t="n">
        <v>7485.22</v>
      </c>
      <c r="M43" s="0" t="n">
        <v>295.92</v>
      </c>
      <c r="N43" s="0" t="n">
        <v>265.16</v>
      </c>
      <c r="O43" s="3" t="s">
        <v>396</v>
      </c>
      <c r="P43" s="3" t="s">
        <v>397</v>
      </c>
      <c r="Q43" s="0" t="n">
        <v>5</v>
      </c>
      <c r="R43" s="0" t="n">
        <v>95</v>
      </c>
      <c r="S43" s="0" t="n">
        <v>4594</v>
      </c>
      <c r="T43" s="0" t="n">
        <v>3985</v>
      </c>
      <c r="U43" s="0" t="n">
        <v>3192</v>
      </c>
      <c r="V43" s="0" t="n">
        <v>394.68</v>
      </c>
      <c r="W43" s="0" t="n">
        <v>318.22</v>
      </c>
      <c r="X43" s="0" t="n">
        <v>293.62</v>
      </c>
      <c r="Y43" s="0" t="n">
        <v>8475.02</v>
      </c>
      <c r="Z43" s="0" t="n">
        <v>330.43</v>
      </c>
      <c r="AA43" s="0" t="n">
        <v>300.28</v>
      </c>
      <c r="AB43" s="0" t="n">
        <v>414.71</v>
      </c>
      <c r="AC43" s="0" t="n">
        <v>85.98136</v>
      </c>
      <c r="AD43" s="0" t="n">
        <v>27</v>
      </c>
      <c r="AE43" s="0" t="n">
        <v>381</v>
      </c>
      <c r="AF43" s="0" t="n">
        <v>6982</v>
      </c>
      <c r="AG43" s="0" t="n">
        <v>5757</v>
      </c>
      <c r="AH43" s="0" t="n">
        <v>4770</v>
      </c>
      <c r="AI43" s="0" t="n">
        <v>537.57</v>
      </c>
      <c r="AJ43" s="0" t="n">
        <v>319.53</v>
      </c>
      <c r="AK43" s="0" t="n">
        <v>294.01</v>
      </c>
      <c r="AL43" s="0" t="n">
        <v>8147.58</v>
      </c>
      <c r="AM43" s="0" t="n">
        <v>319.01</v>
      </c>
      <c r="AN43" s="0" t="n">
        <v>288.66</v>
      </c>
      <c r="AO43" s="0" t="n">
        <v>402.13</v>
      </c>
      <c r="AP43" s="0" t="n">
        <v>89.263084</v>
      </c>
      <c r="AQ43" s="0" t="n">
        <v>32</v>
      </c>
      <c r="AR43" s="0" t="n">
        <v>476</v>
      </c>
      <c r="AS43" s="0" t="n">
        <v>5</v>
      </c>
      <c r="AT43" s="0" t="n">
        <v>13</v>
      </c>
      <c r="AU43" s="0" t="n">
        <v>22</v>
      </c>
      <c r="AV43" s="0" t="n">
        <v>43</v>
      </c>
      <c r="AW43" s="0" t="n">
        <v>66</v>
      </c>
      <c r="AX43" s="0" t="n">
        <v>117</v>
      </c>
      <c r="AY43" s="0" t="n">
        <v>143</v>
      </c>
      <c r="AZ43" s="0" t="n">
        <v>190</v>
      </c>
      <c r="BA43" s="0" t="n">
        <v>221</v>
      </c>
      <c r="BB43" s="0" t="n">
        <v>194</v>
      </c>
      <c r="BC43" s="0" t="n">
        <v>168</v>
      </c>
      <c r="BD43" s="0" t="n">
        <v>134</v>
      </c>
      <c r="BE43" s="0" t="n">
        <v>95</v>
      </c>
      <c r="BF43" s="0" t="n">
        <v>85</v>
      </c>
      <c r="BG43" s="0" t="n">
        <v>34</v>
      </c>
      <c r="BH43" s="0" t="n">
        <v>24</v>
      </c>
      <c r="BI43" s="0" t="n">
        <v>14</v>
      </c>
      <c r="BJ43" s="0" t="n">
        <v>5</v>
      </c>
      <c r="BK43" s="0" t="n">
        <v>3</v>
      </c>
      <c r="BL43" s="0" t="n">
        <v>1</v>
      </c>
      <c r="BM43" s="0" t="n">
        <v>1</v>
      </c>
      <c r="BN43" s="0" t="n">
        <v>0</v>
      </c>
      <c r="BO43" s="0" t="n">
        <v>0</v>
      </c>
      <c r="BP43" s="0" t="n">
        <v>6</v>
      </c>
      <c r="BQ43" s="0" t="n">
        <v>15</v>
      </c>
      <c r="BR43" s="0" t="n">
        <v>21</v>
      </c>
      <c r="BS43" s="0" t="n">
        <v>41</v>
      </c>
      <c r="BT43" s="0" t="n">
        <v>75</v>
      </c>
      <c r="BU43" s="0" t="n">
        <v>131</v>
      </c>
      <c r="BV43" s="0" t="n">
        <v>185</v>
      </c>
      <c r="BW43" s="0" t="n">
        <v>220</v>
      </c>
      <c r="BX43" s="0" t="n">
        <v>276</v>
      </c>
      <c r="BY43" s="0" t="n">
        <v>309</v>
      </c>
      <c r="BZ43" s="0" t="n">
        <v>346</v>
      </c>
      <c r="CA43" s="0" t="n">
        <v>358</v>
      </c>
      <c r="CB43" s="0" t="n">
        <v>322</v>
      </c>
      <c r="CC43" s="0" t="n">
        <v>249</v>
      </c>
      <c r="CD43" s="0" t="n">
        <v>187</v>
      </c>
      <c r="CE43" s="0" t="n">
        <v>153</v>
      </c>
      <c r="CF43" s="0" t="n">
        <v>113</v>
      </c>
      <c r="CG43" s="0" t="n">
        <v>78</v>
      </c>
      <c r="CH43" s="0" t="n">
        <v>53</v>
      </c>
      <c r="CI43" s="0" t="n">
        <v>25</v>
      </c>
      <c r="CJ43" s="0" t="n">
        <v>12</v>
      </c>
      <c r="CK43" s="0" t="n">
        <v>10</v>
      </c>
      <c r="CL43" s="0" t="n">
        <v>7</v>
      </c>
      <c r="CM43" s="0" t="n">
        <v>11</v>
      </c>
      <c r="CN43" s="0" t="n">
        <v>28</v>
      </c>
      <c r="CO43" s="0" t="n">
        <v>43</v>
      </c>
      <c r="CP43" s="0" t="n">
        <v>84</v>
      </c>
      <c r="CQ43" s="0" t="n">
        <v>141</v>
      </c>
      <c r="CR43" s="0" t="n">
        <v>248</v>
      </c>
      <c r="CS43" s="0" t="n">
        <v>328</v>
      </c>
      <c r="CT43" s="0" t="n">
        <v>410</v>
      </c>
      <c r="CU43" s="0" t="n">
        <v>497</v>
      </c>
      <c r="CV43" s="0" t="n">
        <v>503</v>
      </c>
      <c r="CW43" s="0" t="n">
        <v>514</v>
      </c>
      <c r="CX43" s="0" t="n">
        <v>492</v>
      </c>
      <c r="CY43" s="0" t="n">
        <v>417</v>
      </c>
      <c r="CZ43" s="0" t="n">
        <v>334</v>
      </c>
      <c r="DA43" s="0" t="n">
        <v>221</v>
      </c>
      <c r="DB43" s="0" t="n">
        <v>177</v>
      </c>
      <c r="DC43" s="0" t="n">
        <v>127</v>
      </c>
      <c r="DD43" s="0" t="n">
        <v>83</v>
      </c>
      <c r="DE43" s="0" t="n">
        <v>56</v>
      </c>
      <c r="DF43" s="0" t="n">
        <v>26</v>
      </c>
      <c r="DG43" s="0" t="n">
        <v>13</v>
      </c>
      <c r="DH43" s="0" t="n">
        <v>10</v>
      </c>
      <c r="DI43" s="0" t="n">
        <v>7</v>
      </c>
      <c r="DJ43" s="0" t="n">
        <v>12</v>
      </c>
      <c r="DK43" s="0" t="n">
        <v>922</v>
      </c>
      <c r="DL43" s="0" t="n">
        <v>0</v>
      </c>
      <c r="DM43" s="0" t="n">
        <v>656</v>
      </c>
      <c r="DN43" s="0" t="n">
        <v>0</v>
      </c>
      <c r="DO43" s="0" t="n">
        <v>110</v>
      </c>
      <c r="DP43" s="0" t="n">
        <v>72</v>
      </c>
      <c r="DQ43" s="3" t="n">
        <v>1772</v>
      </c>
      <c r="DR43" s="3" t="n">
        <v>0</v>
      </c>
      <c r="DS43" s="0" t="n">
        <v>20</v>
      </c>
      <c r="DT43" s="0" t="n">
        <v>0</v>
      </c>
      <c r="DU43" s="0" t="n">
        <v>16</v>
      </c>
      <c r="DV43" s="0" t="n">
        <v>9</v>
      </c>
      <c r="DW43" s="0" t="n">
        <v>25</v>
      </c>
      <c r="DX43" s="0" t="n">
        <v>1</v>
      </c>
      <c r="DY43" s="0" t="n">
        <v>33</v>
      </c>
      <c r="DZ43" s="0" t="n">
        <v>19</v>
      </c>
      <c r="EA43" s="0" t="n">
        <v>25</v>
      </c>
      <c r="EB43" s="0" t="n">
        <v>108</v>
      </c>
      <c r="EC43" s="0" t="n">
        <v>0</v>
      </c>
      <c r="ED43" s="0" t="n">
        <v>256</v>
      </c>
      <c r="EE43" s="0" t="n">
        <v>17</v>
      </c>
      <c r="EF43" s="0" t="n">
        <v>1736</v>
      </c>
      <c r="EG43" s="0" t="n">
        <v>0</v>
      </c>
      <c r="EH43" s="0" t="n">
        <v>1456</v>
      </c>
      <c r="EI43" s="0" t="n">
        <v>0</v>
      </c>
      <c r="EJ43" s="0" t="n">
        <v>618</v>
      </c>
      <c r="EK43" s="0" t="n">
        <v>158</v>
      </c>
      <c r="EL43" s="0" t="n">
        <v>3985</v>
      </c>
      <c r="EM43" s="0" t="n">
        <v>1</v>
      </c>
      <c r="EN43" s="0" t="n">
        <v>85</v>
      </c>
      <c r="EO43" s="0" t="n">
        <v>3</v>
      </c>
      <c r="EP43" s="0" t="n">
        <v>50</v>
      </c>
      <c r="EQ43" s="0" t="n">
        <v>60</v>
      </c>
      <c r="ER43" s="0" t="n">
        <v>129</v>
      </c>
      <c r="ES43" s="0" t="n">
        <v>8</v>
      </c>
      <c r="ET43" s="0" t="n">
        <v>154</v>
      </c>
      <c r="EU43" s="0" t="n">
        <v>94</v>
      </c>
      <c r="EV43" s="0" t="n">
        <v>128</v>
      </c>
      <c r="EW43" s="0" t="n">
        <v>372</v>
      </c>
      <c r="EX43" s="0" t="n">
        <v>0</v>
      </c>
      <c r="EY43" s="0" t="n">
        <v>1084</v>
      </c>
      <c r="EZ43" s="0" t="n">
        <v>29</v>
      </c>
      <c r="FA43" s="0" t="n">
        <v>2658</v>
      </c>
      <c r="FB43" s="0" t="n">
        <v>0</v>
      </c>
      <c r="FC43" s="0" t="n">
        <v>2112</v>
      </c>
      <c r="FD43" s="0" t="n">
        <v>0</v>
      </c>
      <c r="FE43" s="0" t="n">
        <v>728</v>
      </c>
      <c r="FF43" s="0" t="n">
        <v>230</v>
      </c>
      <c r="FG43" s="0" t="n">
        <v>5757</v>
      </c>
      <c r="FH43" s="0" t="n">
        <v>1</v>
      </c>
      <c r="FI43" s="0" t="n">
        <v>105</v>
      </c>
      <c r="FJ43" s="0" t="n">
        <v>3</v>
      </c>
      <c r="FK43" s="0" t="n">
        <v>66</v>
      </c>
      <c r="FL43" s="0" t="n">
        <v>69</v>
      </c>
      <c r="FM43" s="0" t="n">
        <v>154</v>
      </c>
      <c r="FN43" s="0" t="n">
        <v>9</v>
      </c>
      <c r="FO43" s="0" t="n">
        <v>187</v>
      </c>
      <c r="FP43" s="0" t="n">
        <v>113</v>
      </c>
      <c r="FQ43" s="0" t="n">
        <v>153</v>
      </c>
      <c r="FR43" s="0" t="n">
        <v>480</v>
      </c>
      <c r="FS43" s="0" t="n">
        <v>0</v>
      </c>
      <c r="FT43" s="0" t="n">
        <v>1340</v>
      </c>
      <c r="FU43" s="0" t="s">
        <v>398</v>
      </c>
      <c r="FV43" s="3" t="s">
        <v>181</v>
      </c>
      <c r="FZ43" s="0" t="s">
        <v>179</v>
      </c>
      <c r="GA43" s="3" t="s">
        <v>180</v>
      </c>
      <c r="GB43" s="3" t="s">
        <v>181</v>
      </c>
      <c r="GE43" s="0" t="n">
        <v>2187</v>
      </c>
      <c r="GF43" s="0" t="n">
        <v>1772</v>
      </c>
      <c r="GG43" s="0" t="n">
        <v>1578</v>
      </c>
      <c r="GH43" s="0" t="s">
        <v>367</v>
      </c>
      <c r="GI43" s="0" t="n">
        <v>322.18</v>
      </c>
      <c r="GJ43" s="3" t="s">
        <v>399</v>
      </c>
      <c r="GK43" s="3" t="s">
        <v>400</v>
      </c>
      <c r="GL43" s="0" t="n">
        <v>295.92</v>
      </c>
      <c r="GM43" s="0" t="n">
        <v>265.16</v>
      </c>
      <c r="GN43" s="0" t="n">
        <v>376.69</v>
      </c>
      <c r="GO43" s="0" t="n">
        <v>97.25</v>
      </c>
      <c r="GP43" s="0" t="n">
        <v>5</v>
      </c>
      <c r="GQ43" s="0" t="n">
        <v>95</v>
      </c>
      <c r="GR43" s="0" t="n">
        <v>4269</v>
      </c>
      <c r="GS43" s="0" t="n">
        <v>3985</v>
      </c>
      <c r="GT43" s="0" t="n">
        <v>3192</v>
      </c>
      <c r="GU43" s="0" t="n">
        <v>394.68</v>
      </c>
      <c r="GV43" s="0" t="n">
        <v>318.22</v>
      </c>
      <c r="GW43" s="0" t="n">
        <v>293.62</v>
      </c>
      <c r="GX43" s="0" t="n">
        <v>8475.02</v>
      </c>
      <c r="GY43" s="0" t="n">
        <v>330.43</v>
      </c>
      <c r="GZ43" s="0" t="n">
        <v>300.28</v>
      </c>
      <c r="HA43" s="0" t="n">
        <v>414.71</v>
      </c>
      <c r="HB43" s="0" t="n">
        <v>85.98</v>
      </c>
      <c r="HC43" s="0" t="n">
        <v>27</v>
      </c>
      <c r="HD43" s="0" t="n">
        <v>381</v>
      </c>
      <c r="HE43" s="0" t="n">
        <v>6458</v>
      </c>
      <c r="HF43" s="0" t="n">
        <v>5757</v>
      </c>
      <c r="HG43" s="0" t="n">
        <v>4770</v>
      </c>
      <c r="HH43" s="0" t="n">
        <v>537.57</v>
      </c>
      <c r="HI43" s="0" t="n">
        <v>319.53</v>
      </c>
      <c r="HJ43" s="0" t="n">
        <v>294.01</v>
      </c>
      <c r="HK43" s="0" t="n">
        <v>8147.58</v>
      </c>
      <c r="HL43" s="0" t="n">
        <v>319.01</v>
      </c>
      <c r="HM43" s="0" t="n">
        <v>288.66</v>
      </c>
      <c r="HN43" s="0" t="n">
        <v>402.13</v>
      </c>
      <c r="HO43" s="0" t="n">
        <v>89.71</v>
      </c>
      <c r="HP43" s="0" t="n">
        <v>32</v>
      </c>
      <c r="HQ43" s="0" t="n">
        <v>476</v>
      </c>
      <c r="HR43" s="0" t="n">
        <v>5</v>
      </c>
      <c r="HS43" s="0" t="n">
        <v>13</v>
      </c>
      <c r="HT43" s="0" t="n">
        <v>22</v>
      </c>
      <c r="HU43" s="0" t="n">
        <v>43</v>
      </c>
      <c r="HV43" s="0" t="n">
        <v>66</v>
      </c>
      <c r="HW43" s="0" t="n">
        <v>117</v>
      </c>
      <c r="HX43" s="0" t="n">
        <v>143</v>
      </c>
      <c r="HY43" s="0" t="n">
        <v>190</v>
      </c>
      <c r="HZ43" s="0" t="n">
        <v>221</v>
      </c>
      <c r="IA43" s="0" t="n">
        <v>194</v>
      </c>
      <c r="IB43" s="0" t="n">
        <v>168</v>
      </c>
      <c r="IC43" s="0" t="n">
        <v>134</v>
      </c>
      <c r="ID43" s="0" t="n">
        <v>95</v>
      </c>
      <c r="IE43" s="0" t="n">
        <v>85</v>
      </c>
      <c r="IF43" s="0" t="n">
        <v>34</v>
      </c>
      <c r="IG43" s="0" t="n">
        <v>24</v>
      </c>
      <c r="IH43" s="0" t="n">
        <v>14</v>
      </c>
      <c r="II43" s="0" t="n">
        <v>5</v>
      </c>
      <c r="IJ43" s="0" t="n">
        <v>3</v>
      </c>
      <c r="IK43" s="0" t="n">
        <v>1</v>
      </c>
      <c r="IL43" s="0" t="n">
        <v>1</v>
      </c>
      <c r="IM43" s="0" t="n">
        <v>0</v>
      </c>
      <c r="IN43" s="0" t="n">
        <v>0</v>
      </c>
      <c r="IO43" s="0" t="n">
        <v>6</v>
      </c>
      <c r="IP43" s="0" t="n">
        <v>15</v>
      </c>
      <c r="IQ43" s="0" t="n">
        <v>21</v>
      </c>
      <c r="IR43" s="0" t="n">
        <v>41</v>
      </c>
      <c r="IS43" s="0" t="n">
        <v>75</v>
      </c>
      <c r="IT43" s="0" t="n">
        <v>131</v>
      </c>
      <c r="IU43" s="0" t="n">
        <v>185</v>
      </c>
      <c r="IV43" s="0" t="n">
        <v>220</v>
      </c>
      <c r="IW43" s="0" t="n">
        <v>276</v>
      </c>
      <c r="IX43" s="0" t="n">
        <v>309</v>
      </c>
      <c r="IY43" s="0" t="n">
        <v>346</v>
      </c>
      <c r="IZ43" s="0" t="n">
        <v>358</v>
      </c>
      <c r="JA43" s="0" t="n">
        <v>322</v>
      </c>
      <c r="JB43" s="0" t="n">
        <v>249</v>
      </c>
      <c r="JC43" s="0" t="n">
        <v>187</v>
      </c>
      <c r="JD43" s="0" t="n">
        <v>153</v>
      </c>
      <c r="JE43" s="0" t="n">
        <v>113</v>
      </c>
      <c r="JF43" s="0" t="n">
        <v>78</v>
      </c>
      <c r="JG43" s="0" t="n">
        <v>53</v>
      </c>
      <c r="JH43" s="0" t="n">
        <v>25</v>
      </c>
      <c r="JI43" s="0" t="n">
        <v>12</v>
      </c>
      <c r="JJ43" s="0" t="n">
        <v>10</v>
      </c>
      <c r="JK43" s="0" t="n">
        <v>7</v>
      </c>
      <c r="JL43" s="0" t="n">
        <v>11</v>
      </c>
      <c r="JM43" s="0" t="n">
        <v>28</v>
      </c>
      <c r="JN43" s="0" t="n">
        <v>43</v>
      </c>
      <c r="JO43" s="0" t="n">
        <v>84</v>
      </c>
      <c r="JP43" s="0" t="n">
        <v>141</v>
      </c>
      <c r="JQ43" s="0" t="n">
        <v>248</v>
      </c>
      <c r="JR43" s="0" t="n">
        <v>328</v>
      </c>
      <c r="JS43" s="0" t="n">
        <v>410</v>
      </c>
      <c r="JT43" s="0" t="n">
        <v>497</v>
      </c>
      <c r="JU43" s="0" t="n">
        <v>503</v>
      </c>
      <c r="JV43" s="0" t="n">
        <v>514</v>
      </c>
      <c r="JW43" s="0" t="n">
        <v>492</v>
      </c>
      <c r="JX43" s="0" t="n">
        <v>417</v>
      </c>
      <c r="JY43" s="0" t="n">
        <v>334</v>
      </c>
      <c r="JZ43" s="0" t="n">
        <v>221</v>
      </c>
      <c r="KA43" s="0" t="n">
        <v>177</v>
      </c>
      <c r="KB43" s="0" t="n">
        <v>127</v>
      </c>
      <c r="KC43" s="0" t="n">
        <v>83</v>
      </c>
      <c r="KD43" s="0" t="n">
        <v>56</v>
      </c>
      <c r="KE43" s="0" t="n">
        <v>26</v>
      </c>
      <c r="KF43" s="0" t="n">
        <v>13</v>
      </c>
      <c r="KG43" s="0" t="n">
        <v>10</v>
      </c>
      <c r="KH43" s="0" t="n">
        <v>7</v>
      </c>
      <c r="KI43" s="0" t="n">
        <v>12</v>
      </c>
      <c r="KJ43" s="0" t="n">
        <v>922</v>
      </c>
      <c r="KK43" s="0" t="n">
        <v>0</v>
      </c>
      <c r="KL43" s="0" t="n">
        <v>656</v>
      </c>
      <c r="KM43" s="0" t="n">
        <v>0</v>
      </c>
      <c r="KN43" s="0" t="n">
        <v>110</v>
      </c>
      <c r="KO43" s="0" t="n">
        <v>72</v>
      </c>
      <c r="KP43" s="0" t="n">
        <v>1772</v>
      </c>
      <c r="KQ43" s="0" t="n">
        <v>0</v>
      </c>
      <c r="KR43" s="0" t="n">
        <v>20</v>
      </c>
      <c r="KS43" s="0" t="n">
        <v>0</v>
      </c>
      <c r="KT43" s="0" t="n">
        <v>16</v>
      </c>
      <c r="KU43" s="0" t="n">
        <v>9</v>
      </c>
      <c r="KV43" s="0" t="n">
        <v>25</v>
      </c>
      <c r="KW43" s="0" t="n">
        <v>1</v>
      </c>
      <c r="KX43" s="0" t="n">
        <v>33</v>
      </c>
      <c r="KY43" s="0" t="n">
        <v>19</v>
      </c>
      <c r="KZ43" s="0" t="n">
        <v>25</v>
      </c>
      <c r="LA43" s="0" t="n">
        <v>108</v>
      </c>
      <c r="LB43" s="0" t="n">
        <v>0</v>
      </c>
      <c r="LC43" s="0" t="n">
        <v>256</v>
      </c>
      <c r="LD43" s="0" t="n">
        <v>17</v>
      </c>
      <c r="LE43" s="0" t="n">
        <v>1736</v>
      </c>
      <c r="LF43" s="0" t="n">
        <v>0</v>
      </c>
      <c r="LG43" s="0" t="n">
        <v>1456</v>
      </c>
      <c r="LH43" s="0" t="n">
        <v>0</v>
      </c>
      <c r="LI43" s="0" t="n">
        <v>618</v>
      </c>
      <c r="LJ43" s="0" t="n">
        <v>158</v>
      </c>
      <c r="LK43" s="0" t="n">
        <v>3985</v>
      </c>
      <c r="LL43" s="0" t="n">
        <v>1</v>
      </c>
      <c r="LM43" s="0" t="n">
        <v>85</v>
      </c>
      <c r="LN43" s="0" t="n">
        <v>3</v>
      </c>
      <c r="LO43" s="0" t="n">
        <v>50</v>
      </c>
      <c r="LP43" s="0" t="n">
        <v>60</v>
      </c>
      <c r="LQ43" s="0" t="n">
        <v>129</v>
      </c>
      <c r="LR43" s="0" t="n">
        <v>8</v>
      </c>
      <c r="LS43" s="0" t="n">
        <v>154</v>
      </c>
      <c r="LT43" s="0" t="n">
        <v>94</v>
      </c>
      <c r="LU43" s="0" t="n">
        <v>128</v>
      </c>
      <c r="LV43" s="0" t="n">
        <v>372</v>
      </c>
      <c r="LW43" s="0" t="n">
        <v>0</v>
      </c>
      <c r="LX43" s="0" t="n">
        <v>1084</v>
      </c>
      <c r="LY43" s="0" t="n">
        <v>29</v>
      </c>
      <c r="LZ43" s="0" t="n">
        <v>2658</v>
      </c>
      <c r="MA43" s="0" t="n">
        <v>0</v>
      </c>
      <c r="MB43" s="0" t="n">
        <v>2112</v>
      </c>
      <c r="MC43" s="0" t="n">
        <v>0</v>
      </c>
      <c r="MD43" s="0" t="n">
        <v>728</v>
      </c>
      <c r="ME43" s="0" t="n">
        <v>230</v>
      </c>
      <c r="MF43" s="0" t="n">
        <v>5757</v>
      </c>
      <c r="MG43" s="0" t="n">
        <v>1</v>
      </c>
      <c r="MH43" s="0" t="n">
        <v>105</v>
      </c>
      <c r="MI43" s="0" t="n">
        <v>3</v>
      </c>
      <c r="MJ43" s="0" t="n">
        <v>66</v>
      </c>
      <c r="MK43" s="0" t="n">
        <v>69</v>
      </c>
      <c r="ML43" s="0" t="n">
        <v>154</v>
      </c>
      <c r="MM43" s="0" t="n">
        <v>9</v>
      </c>
      <c r="MN43" s="0" t="n">
        <v>187</v>
      </c>
      <c r="MO43" s="0" t="n">
        <v>113</v>
      </c>
      <c r="MP43" s="0" t="n">
        <v>153</v>
      </c>
      <c r="MQ43" s="0" t="n">
        <v>480</v>
      </c>
      <c r="MR43" s="0" t="n">
        <v>0</v>
      </c>
      <c r="MS43" s="0" t="n">
        <v>1340</v>
      </c>
      <c r="MT43" s="0" t="s">
        <v>398</v>
      </c>
      <c r="MU43" s="3" t="s">
        <v>181</v>
      </c>
      <c r="MY43" s="5" t="n">
        <f aca="false">FZ43=A43</f>
        <v>1</v>
      </c>
      <c r="MZ43" s="0" t="n">
        <f aca="false">GA43-B43</f>
        <v>0</v>
      </c>
      <c r="NA43" s="0" t="n">
        <f aca="false">GB43-C43</f>
        <v>0</v>
      </c>
      <c r="NB43" s="0" t="n">
        <f aca="false">GC43-D43</f>
        <v>0</v>
      </c>
      <c r="NC43" s="5" t="n">
        <f aca="false">GD43=E43</f>
        <v>1</v>
      </c>
      <c r="ND43" s="0" t="n">
        <f aca="false">GE43-F43</f>
        <v>-199</v>
      </c>
      <c r="NE43" s="0" t="n">
        <f aca="false">GF43-G43</f>
        <v>0</v>
      </c>
      <c r="NF43" s="0" t="n">
        <f aca="false">GG43-H43</f>
        <v>0</v>
      </c>
      <c r="NG43" s="5" t="n">
        <f aca="false">GH43=I43</f>
        <v>1</v>
      </c>
      <c r="NH43" s="0" t="n">
        <f aca="false">GI43-J43</f>
        <v>0</v>
      </c>
      <c r="NI43" s="0" t="n">
        <f aca="false">GJ43-K43</f>
        <v>0</v>
      </c>
      <c r="NJ43" s="0" t="n">
        <f aca="false">GK43-L43</f>
        <v>0</v>
      </c>
      <c r="NK43" s="0" t="n">
        <f aca="false">GL43-M43</f>
        <v>0</v>
      </c>
      <c r="NL43" s="0" t="n">
        <f aca="false">GM43-N43</f>
        <v>0</v>
      </c>
      <c r="NM43" s="0" t="n">
        <f aca="false">GN43-O43</f>
        <v>0</v>
      </c>
      <c r="NN43" s="0" t="n">
        <f aca="false">GO43-P43</f>
        <v>-0.00281999999999982</v>
      </c>
      <c r="NO43" s="0" t="n">
        <f aca="false">GP43-Q43</f>
        <v>0</v>
      </c>
      <c r="NP43" s="0" t="n">
        <f aca="false">GQ43-R43</f>
        <v>0</v>
      </c>
      <c r="NQ43" s="0" t="n">
        <f aca="false">GR43-S43</f>
        <v>-325</v>
      </c>
      <c r="NR43" s="0" t="n">
        <f aca="false">GS43-T43</f>
        <v>0</v>
      </c>
      <c r="NS43" s="0" t="n">
        <f aca="false">GT43-U43</f>
        <v>0</v>
      </c>
      <c r="NT43" s="0" t="n">
        <f aca="false">GU43-V43</f>
        <v>0</v>
      </c>
      <c r="NU43" s="0" t="n">
        <f aca="false">GV43-W43</f>
        <v>0</v>
      </c>
      <c r="NV43" s="0" t="n">
        <f aca="false">GW43-X43</f>
        <v>0</v>
      </c>
      <c r="NW43" s="0" t="n">
        <f aca="false">GX43-Y43</f>
        <v>0</v>
      </c>
      <c r="NX43" s="0" t="n">
        <f aca="false">GY43-Z43</f>
        <v>0</v>
      </c>
      <c r="NY43" s="0" t="n">
        <f aca="false">GZ43-AA43</f>
        <v>0</v>
      </c>
      <c r="NZ43" s="0" t="n">
        <f aca="false">HA43-AB43</f>
        <v>0</v>
      </c>
      <c r="OA43" s="0" t="n">
        <f aca="false">HB43-AC43</f>
        <v>-0.00135999999999115</v>
      </c>
      <c r="OB43" s="0" t="n">
        <f aca="false">HC43-AD43</f>
        <v>0</v>
      </c>
      <c r="OC43" s="0" t="n">
        <f aca="false">HD43-AE43</f>
        <v>0</v>
      </c>
      <c r="OD43" s="0" t="n">
        <f aca="false">HE43-AF43</f>
        <v>-524</v>
      </c>
      <c r="OE43" s="0" t="n">
        <f aca="false">HF43-AG43</f>
        <v>0</v>
      </c>
      <c r="OF43" s="0" t="n">
        <f aca="false">HG43-AH43</f>
        <v>0</v>
      </c>
      <c r="OG43" s="0" t="n">
        <f aca="false">HH43-AI43</f>
        <v>0</v>
      </c>
      <c r="OH43" s="0" t="n">
        <f aca="false">HI43-AJ43</f>
        <v>0</v>
      </c>
      <c r="OI43" s="0" t="n">
        <f aca="false">HJ43-AK43</f>
        <v>0</v>
      </c>
      <c r="OJ43" s="0" t="n">
        <f aca="false">HK43-AL43</f>
        <v>0</v>
      </c>
      <c r="OK43" s="0" t="n">
        <f aca="false">HL43-AM43</f>
        <v>0</v>
      </c>
      <c r="OL43" s="0" t="n">
        <f aca="false">HM43-AN43</f>
        <v>0</v>
      </c>
      <c r="OM43" s="0" t="n">
        <f aca="false">HN43-AO43</f>
        <v>0</v>
      </c>
      <c r="ON43" s="0" t="n">
        <f aca="false">HO43-AP43</f>
        <v>0.446915999999987</v>
      </c>
      <c r="OO43" s="0" t="n">
        <f aca="false">HP43-AQ43</f>
        <v>0</v>
      </c>
      <c r="OP43" s="0" t="n">
        <f aca="false">HQ43-AR43</f>
        <v>0</v>
      </c>
      <c r="OQ43" s="0" t="n">
        <f aca="false">HR43-AS43</f>
        <v>0</v>
      </c>
      <c r="OR43" s="0" t="n">
        <f aca="false">HS43-AT43</f>
        <v>0</v>
      </c>
      <c r="OS43" s="0" t="n">
        <f aca="false">HT43-AU43</f>
        <v>0</v>
      </c>
      <c r="OT43" s="0" t="n">
        <f aca="false">HU43-AV43</f>
        <v>0</v>
      </c>
      <c r="OU43" s="0" t="n">
        <f aca="false">HV43-AW43</f>
        <v>0</v>
      </c>
      <c r="OV43" s="0" t="n">
        <f aca="false">HW43-AX43</f>
        <v>0</v>
      </c>
      <c r="OW43" s="0" t="n">
        <f aca="false">HX43-AY43</f>
        <v>0</v>
      </c>
      <c r="OX43" s="0" t="n">
        <f aca="false">HY43-AZ43</f>
        <v>0</v>
      </c>
      <c r="OY43" s="0" t="n">
        <f aca="false">HZ43-BA43</f>
        <v>0</v>
      </c>
      <c r="OZ43" s="0" t="n">
        <f aca="false">IA43-BB43</f>
        <v>0</v>
      </c>
      <c r="PA43" s="0" t="n">
        <f aca="false">IB43-BC43</f>
        <v>0</v>
      </c>
      <c r="PB43" s="0" t="n">
        <f aca="false">IC43-BD43</f>
        <v>0</v>
      </c>
      <c r="PC43" s="0" t="n">
        <f aca="false">ID43-BE43</f>
        <v>0</v>
      </c>
      <c r="PD43" s="0" t="n">
        <f aca="false">IE43-BF43</f>
        <v>0</v>
      </c>
      <c r="PE43" s="0" t="n">
        <f aca="false">IF43-BG43</f>
        <v>0</v>
      </c>
      <c r="PF43" s="0" t="n">
        <f aca="false">IG43-BH43</f>
        <v>0</v>
      </c>
      <c r="PG43" s="0" t="n">
        <f aca="false">IH43-BI43</f>
        <v>0</v>
      </c>
      <c r="PH43" s="0" t="n">
        <f aca="false">II43-BJ43</f>
        <v>0</v>
      </c>
      <c r="PI43" s="0" t="n">
        <f aca="false">IJ43-BK43</f>
        <v>0</v>
      </c>
      <c r="PJ43" s="0" t="n">
        <f aca="false">IK43-BL43</f>
        <v>0</v>
      </c>
      <c r="PK43" s="0" t="n">
        <f aca="false">IL43-BM43</f>
        <v>0</v>
      </c>
      <c r="PL43" s="0" t="n">
        <f aca="false">IM43-BN43</f>
        <v>0</v>
      </c>
      <c r="PM43" s="0" t="n">
        <f aca="false">IN43-BO43</f>
        <v>0</v>
      </c>
      <c r="PN43" s="0" t="n">
        <f aca="false">IO43-BP43</f>
        <v>0</v>
      </c>
      <c r="PO43" s="0" t="n">
        <f aca="false">IP43-BQ43</f>
        <v>0</v>
      </c>
      <c r="PP43" s="0" t="n">
        <f aca="false">IQ43-BR43</f>
        <v>0</v>
      </c>
      <c r="PQ43" s="0" t="n">
        <f aca="false">IR43-BS43</f>
        <v>0</v>
      </c>
      <c r="PR43" s="0" t="n">
        <f aca="false">IS43-BT43</f>
        <v>0</v>
      </c>
      <c r="PS43" s="0" t="n">
        <f aca="false">IT43-BU43</f>
        <v>0</v>
      </c>
      <c r="PT43" s="0" t="n">
        <f aca="false">IU43-BV43</f>
        <v>0</v>
      </c>
      <c r="PU43" s="0" t="n">
        <f aca="false">IV43-BW43</f>
        <v>0</v>
      </c>
      <c r="PV43" s="0" t="n">
        <f aca="false">IW43-BX43</f>
        <v>0</v>
      </c>
      <c r="PW43" s="0" t="n">
        <f aca="false">IX43-BY43</f>
        <v>0</v>
      </c>
      <c r="PX43" s="0" t="n">
        <f aca="false">IY43-BZ43</f>
        <v>0</v>
      </c>
      <c r="PY43" s="0" t="n">
        <f aca="false">IZ43-CA43</f>
        <v>0</v>
      </c>
      <c r="PZ43" s="0" t="n">
        <f aca="false">JA43-CB43</f>
        <v>0</v>
      </c>
      <c r="QA43" s="0" t="n">
        <f aca="false">JB43-CC43</f>
        <v>0</v>
      </c>
      <c r="QB43" s="0" t="n">
        <f aca="false">JC43-CD43</f>
        <v>0</v>
      </c>
      <c r="QC43" s="0" t="n">
        <f aca="false">JD43-CE43</f>
        <v>0</v>
      </c>
      <c r="QD43" s="0" t="n">
        <f aca="false">JE43-CF43</f>
        <v>0</v>
      </c>
      <c r="QE43" s="0" t="n">
        <f aca="false">JF43-CG43</f>
        <v>0</v>
      </c>
      <c r="QF43" s="0" t="n">
        <f aca="false">JG43-CH43</f>
        <v>0</v>
      </c>
      <c r="QG43" s="0" t="n">
        <f aca="false">JH43-CI43</f>
        <v>0</v>
      </c>
      <c r="QH43" s="0" t="n">
        <f aca="false">JI43-CJ43</f>
        <v>0</v>
      </c>
      <c r="QI43" s="0" t="n">
        <f aca="false">JJ43-CK43</f>
        <v>0</v>
      </c>
      <c r="QJ43" s="0" t="n">
        <f aca="false">JK43-CL43</f>
        <v>0</v>
      </c>
      <c r="QK43" s="0" t="n">
        <f aca="false">JL43-CM43</f>
        <v>0</v>
      </c>
      <c r="QL43" s="0" t="n">
        <f aca="false">JM43-CN43</f>
        <v>0</v>
      </c>
      <c r="QM43" s="0" t="n">
        <f aca="false">JN43-CO43</f>
        <v>0</v>
      </c>
      <c r="QN43" s="0" t="n">
        <f aca="false">JO43-CP43</f>
        <v>0</v>
      </c>
      <c r="QO43" s="0" t="n">
        <f aca="false">JP43-CQ43</f>
        <v>0</v>
      </c>
      <c r="QP43" s="0" t="n">
        <f aca="false">JQ43-CR43</f>
        <v>0</v>
      </c>
      <c r="QQ43" s="0" t="n">
        <f aca="false">JR43-CS43</f>
        <v>0</v>
      </c>
      <c r="QR43" s="0" t="n">
        <f aca="false">JS43-CT43</f>
        <v>0</v>
      </c>
      <c r="QS43" s="0" t="n">
        <f aca="false">JT43-CU43</f>
        <v>0</v>
      </c>
      <c r="QT43" s="0" t="n">
        <f aca="false">JU43-CV43</f>
        <v>0</v>
      </c>
      <c r="QU43" s="0" t="n">
        <f aca="false">JV43-CW43</f>
        <v>0</v>
      </c>
      <c r="QV43" s="0" t="n">
        <f aca="false">JW43-CX43</f>
        <v>0</v>
      </c>
      <c r="QW43" s="0" t="n">
        <f aca="false">JX43-CY43</f>
        <v>0</v>
      </c>
      <c r="QX43" s="0" t="n">
        <f aca="false">JY43-CZ43</f>
        <v>0</v>
      </c>
      <c r="QY43" s="0" t="n">
        <f aca="false">JZ43-DA43</f>
        <v>0</v>
      </c>
      <c r="QZ43" s="0" t="n">
        <f aca="false">KA43-DB43</f>
        <v>0</v>
      </c>
      <c r="RA43" s="0" t="n">
        <f aca="false">KB43-DC43</f>
        <v>0</v>
      </c>
      <c r="RB43" s="0" t="n">
        <f aca="false">KC43-DD43</f>
        <v>0</v>
      </c>
      <c r="RC43" s="0" t="n">
        <f aca="false">KD43-DE43</f>
        <v>0</v>
      </c>
      <c r="RD43" s="0" t="n">
        <f aca="false">KE43-DF43</f>
        <v>0</v>
      </c>
      <c r="RE43" s="0" t="n">
        <f aca="false">KF43-DG43</f>
        <v>0</v>
      </c>
      <c r="RF43" s="0" t="n">
        <f aca="false">KG43-DH43</f>
        <v>0</v>
      </c>
      <c r="RG43" s="0" t="n">
        <f aca="false">KH43-DI43</f>
        <v>0</v>
      </c>
      <c r="RH43" s="0" t="n">
        <f aca="false">KI43-DJ43</f>
        <v>0</v>
      </c>
      <c r="RI43" s="0" t="n">
        <f aca="false">KJ43-DK43</f>
        <v>0</v>
      </c>
      <c r="RJ43" s="0" t="n">
        <f aca="false">KK43-DL43</f>
        <v>0</v>
      </c>
      <c r="RK43" s="0" t="n">
        <f aca="false">KL43-DM43</f>
        <v>0</v>
      </c>
      <c r="RL43" s="0" t="n">
        <f aca="false">KM43-DN43</f>
        <v>0</v>
      </c>
      <c r="RM43" s="0" t="n">
        <f aca="false">KN43-DO43</f>
        <v>0</v>
      </c>
      <c r="RN43" s="0" t="n">
        <f aca="false">KO43-DP43</f>
        <v>0</v>
      </c>
      <c r="RO43" s="0" t="n">
        <f aca="false">KP43-DQ43</f>
        <v>0</v>
      </c>
      <c r="RP43" s="0" t="n">
        <f aca="false">KQ43-DR43</f>
        <v>0</v>
      </c>
      <c r="RQ43" s="0" t="n">
        <f aca="false">KR43-DS43</f>
        <v>0</v>
      </c>
      <c r="RR43" s="0" t="n">
        <f aca="false">KS43-DT43</f>
        <v>0</v>
      </c>
      <c r="RS43" s="0" t="n">
        <f aca="false">KT43-DU43</f>
        <v>0</v>
      </c>
      <c r="RT43" s="0" t="n">
        <f aca="false">KU43-DV43</f>
        <v>0</v>
      </c>
      <c r="RU43" s="0" t="n">
        <f aca="false">KV43-DW43</f>
        <v>0</v>
      </c>
      <c r="RV43" s="0" t="n">
        <f aca="false">KW43-DX43</f>
        <v>0</v>
      </c>
      <c r="RW43" s="0" t="n">
        <f aca="false">KX43-DY43</f>
        <v>0</v>
      </c>
      <c r="RX43" s="0" t="n">
        <f aca="false">KY43-DZ43</f>
        <v>0</v>
      </c>
      <c r="RY43" s="0" t="n">
        <f aca="false">KZ43-EA43</f>
        <v>0</v>
      </c>
      <c r="RZ43" s="0" t="n">
        <f aca="false">LA43-EB43</f>
        <v>0</v>
      </c>
      <c r="SA43" s="0" t="n">
        <f aca="false">LB43-EC43</f>
        <v>0</v>
      </c>
      <c r="SB43" s="0" t="n">
        <f aca="false">LC43-ED43</f>
        <v>0</v>
      </c>
      <c r="SC43" s="0" t="n">
        <f aca="false">LD43-EE43</f>
        <v>0</v>
      </c>
      <c r="SD43" s="0" t="n">
        <f aca="false">LE43-EF43</f>
        <v>0</v>
      </c>
      <c r="SE43" s="0" t="n">
        <f aca="false">LF43-EG43</f>
        <v>0</v>
      </c>
      <c r="SF43" s="0" t="n">
        <f aca="false">LG43-EH43</f>
        <v>0</v>
      </c>
      <c r="SG43" s="0" t="n">
        <f aca="false">LH43-EI43</f>
        <v>0</v>
      </c>
      <c r="SH43" s="0" t="n">
        <f aca="false">LI43-EJ43</f>
        <v>0</v>
      </c>
      <c r="SI43" s="0" t="n">
        <f aca="false">LJ43-EK43</f>
        <v>0</v>
      </c>
      <c r="SJ43" s="0" t="n">
        <f aca="false">LK43-EL43</f>
        <v>0</v>
      </c>
      <c r="SK43" s="0" t="n">
        <f aca="false">LL43-EM43</f>
        <v>0</v>
      </c>
      <c r="SL43" s="0" t="n">
        <f aca="false">LM43-EN43</f>
        <v>0</v>
      </c>
      <c r="SM43" s="0" t="n">
        <f aca="false">LN43-EO43</f>
        <v>0</v>
      </c>
      <c r="SN43" s="0" t="n">
        <f aca="false">LO43-EP43</f>
        <v>0</v>
      </c>
      <c r="SO43" s="0" t="n">
        <f aca="false">LP43-EQ43</f>
        <v>0</v>
      </c>
      <c r="SP43" s="0" t="n">
        <f aca="false">LQ43-ER43</f>
        <v>0</v>
      </c>
      <c r="SQ43" s="0" t="n">
        <f aca="false">LR43-ES43</f>
        <v>0</v>
      </c>
      <c r="SR43" s="0" t="n">
        <f aca="false">LS43-ET43</f>
        <v>0</v>
      </c>
      <c r="SS43" s="0" t="n">
        <f aca="false">LT43-EU43</f>
        <v>0</v>
      </c>
      <c r="ST43" s="0" t="n">
        <f aca="false">LU43-EV43</f>
        <v>0</v>
      </c>
      <c r="SU43" s="0" t="n">
        <f aca="false">LV43-EW43</f>
        <v>0</v>
      </c>
      <c r="SV43" s="0" t="n">
        <f aca="false">LW43-EX43</f>
        <v>0</v>
      </c>
      <c r="SW43" s="0" t="n">
        <f aca="false">LX43-EY43</f>
        <v>0</v>
      </c>
      <c r="SX43" s="0" t="n">
        <f aca="false">LY43-EZ43</f>
        <v>0</v>
      </c>
      <c r="SY43" s="0" t="n">
        <f aca="false">LZ43-FA43</f>
        <v>0</v>
      </c>
      <c r="SZ43" s="0" t="n">
        <f aca="false">MA43-FB43</f>
        <v>0</v>
      </c>
      <c r="TA43" s="0" t="n">
        <f aca="false">MB43-FC43</f>
        <v>0</v>
      </c>
      <c r="TB43" s="0" t="n">
        <f aca="false">MC43-FD43</f>
        <v>0</v>
      </c>
      <c r="TC43" s="0" t="n">
        <f aca="false">MD43-FE43</f>
        <v>0</v>
      </c>
      <c r="TD43" s="0" t="n">
        <f aca="false">ME43-FF43</f>
        <v>0</v>
      </c>
      <c r="TE43" s="0" t="n">
        <f aca="false">MF43-FG43</f>
        <v>0</v>
      </c>
      <c r="TF43" s="0" t="n">
        <f aca="false">MG43-FH43</f>
        <v>0</v>
      </c>
      <c r="TG43" s="0" t="n">
        <f aca="false">MH43-FI43</f>
        <v>0</v>
      </c>
      <c r="TH43" s="0" t="n">
        <f aca="false">MI43-FJ43</f>
        <v>0</v>
      </c>
      <c r="TI43" s="0" t="n">
        <f aca="false">MJ43-FK43</f>
        <v>0</v>
      </c>
      <c r="TJ43" s="0" t="n">
        <f aca="false">MK43-FL43</f>
        <v>0</v>
      </c>
      <c r="TK43" s="0" t="n">
        <f aca="false">ML43-FM43</f>
        <v>0</v>
      </c>
      <c r="TL43" s="0" t="n">
        <f aca="false">MM43-FN43</f>
        <v>0</v>
      </c>
      <c r="TM43" s="0" t="n">
        <f aca="false">MN43-FO43</f>
        <v>0</v>
      </c>
      <c r="TN43" s="0" t="n">
        <f aca="false">MO43-FP43</f>
        <v>0</v>
      </c>
      <c r="TO43" s="0" t="n">
        <f aca="false">MP43-FQ43</f>
        <v>0</v>
      </c>
      <c r="TP43" s="0" t="n">
        <f aca="false">MQ43-FR43</f>
        <v>0</v>
      </c>
      <c r="TQ43" s="0" t="n">
        <f aca="false">MR43-FS43</f>
        <v>0</v>
      </c>
      <c r="TR43" s="0" t="n">
        <f aca="false">MS43-FT43</f>
        <v>0</v>
      </c>
      <c r="TS43" s="5" t="n">
        <f aca="false">MT43=FU43</f>
        <v>1</v>
      </c>
      <c r="TT43" s="5" t="n">
        <f aca="false">MU43=FV43</f>
        <v>1</v>
      </c>
      <c r="TU43" s="0" t="n">
        <f aca="false">MV43-FW43</f>
        <v>0</v>
      </c>
      <c r="UB43" s="3"/>
    </row>
    <row r="44" customFormat="false" ht="12.8" hidden="false" customHeight="false" outlineLevel="0" collapsed="false">
      <c r="A44" s="0" t="s">
        <v>179</v>
      </c>
      <c r="B44" s="3" t="s">
        <v>180</v>
      </c>
      <c r="C44" s="3" t="s">
        <v>181</v>
      </c>
      <c r="F44" s="0" t="n">
        <v>930</v>
      </c>
      <c r="G44" s="3" t="n">
        <v>845</v>
      </c>
      <c r="H44" s="3" t="n">
        <v>772</v>
      </c>
      <c r="I44" s="0" t="s">
        <v>401</v>
      </c>
      <c r="J44" s="0" t="n">
        <v>329.42</v>
      </c>
      <c r="K44" s="0" t="n">
        <v>298.66</v>
      </c>
      <c r="L44" s="0" t="n">
        <v>7662.01</v>
      </c>
      <c r="M44" s="0" t="n">
        <v>308.43</v>
      </c>
      <c r="N44" s="0" t="n">
        <v>269.54</v>
      </c>
      <c r="O44" s="3" t="s">
        <v>402</v>
      </c>
      <c r="P44" s="3" t="s">
        <v>403</v>
      </c>
      <c r="Q44" s="0" t="n">
        <v>8</v>
      </c>
      <c r="R44" s="0" t="n">
        <v>21</v>
      </c>
      <c r="S44" s="0" t="n">
        <v>1873</v>
      </c>
      <c r="T44" s="0" t="n">
        <v>1601</v>
      </c>
      <c r="U44" s="0" t="n">
        <v>1261</v>
      </c>
      <c r="V44" s="0" t="n">
        <v>384.95</v>
      </c>
      <c r="W44" s="0" t="n">
        <v>325.05</v>
      </c>
      <c r="X44" s="0" t="n">
        <v>296.58</v>
      </c>
      <c r="Y44" s="0" t="n">
        <v>8680.37</v>
      </c>
      <c r="Z44" s="0" t="n">
        <v>339.32</v>
      </c>
      <c r="AA44" s="0" t="n">
        <v>303.73</v>
      </c>
      <c r="AB44" s="0" t="n">
        <v>428.39</v>
      </c>
      <c r="AC44" s="0" t="n">
        <v>86.57669</v>
      </c>
      <c r="AD44" s="0" t="n">
        <v>55</v>
      </c>
      <c r="AE44" s="0" t="n">
        <v>109</v>
      </c>
      <c r="AF44" s="0" t="n">
        <v>2803</v>
      </c>
      <c r="AG44" s="0" t="n">
        <v>2446</v>
      </c>
      <c r="AH44" s="0" t="n">
        <v>2033</v>
      </c>
      <c r="AI44" s="0" t="n">
        <v>553.54</v>
      </c>
      <c r="AJ44" s="0" t="n">
        <v>326.71</v>
      </c>
      <c r="AK44" s="0" t="n">
        <v>297.37</v>
      </c>
      <c r="AL44" s="0" t="n">
        <v>8293.66</v>
      </c>
      <c r="AM44" s="0" t="n">
        <v>327.59</v>
      </c>
      <c r="AN44" s="0" t="n">
        <v>290.75</v>
      </c>
      <c r="AO44" s="0" t="n">
        <v>414</v>
      </c>
      <c r="AP44" s="0" t="n">
        <v>90.67712</v>
      </c>
      <c r="AQ44" s="0" t="n">
        <v>63</v>
      </c>
      <c r="AR44" s="0" t="n">
        <v>130</v>
      </c>
      <c r="AS44" s="0" t="n">
        <v>11</v>
      </c>
      <c r="AT44" s="0" t="n">
        <v>8</v>
      </c>
      <c r="AU44" s="0" t="n">
        <v>15</v>
      </c>
      <c r="AV44" s="0" t="n">
        <v>27</v>
      </c>
      <c r="AW44" s="0" t="n">
        <v>32</v>
      </c>
      <c r="AX44" s="0" t="n">
        <v>49</v>
      </c>
      <c r="AY44" s="0" t="n">
        <v>77</v>
      </c>
      <c r="AZ44" s="0" t="n">
        <v>70</v>
      </c>
      <c r="BA44" s="0" t="n">
        <v>80</v>
      </c>
      <c r="BB44" s="0" t="n">
        <v>76</v>
      </c>
      <c r="BC44" s="0" t="n">
        <v>76</v>
      </c>
      <c r="BD44" s="0" t="n">
        <v>54</v>
      </c>
      <c r="BE44" s="0" t="n">
        <v>57</v>
      </c>
      <c r="BF44" s="0" t="n">
        <v>52</v>
      </c>
      <c r="BG44" s="0" t="n">
        <v>37</v>
      </c>
      <c r="BH44" s="0" t="n">
        <v>28</v>
      </c>
      <c r="BI44" s="0" t="n">
        <v>13</v>
      </c>
      <c r="BJ44" s="0" t="n">
        <v>7</v>
      </c>
      <c r="BK44" s="0" t="n">
        <v>2</v>
      </c>
      <c r="BL44" s="0" t="n">
        <v>1</v>
      </c>
      <c r="BM44" s="0" t="n">
        <v>0</v>
      </c>
      <c r="BN44" s="0" t="n">
        <v>0</v>
      </c>
      <c r="BO44" s="0" t="n">
        <v>0</v>
      </c>
      <c r="BP44" s="0" t="n">
        <v>24</v>
      </c>
      <c r="BQ44" s="0" t="n">
        <v>13</v>
      </c>
      <c r="BR44" s="0" t="n">
        <v>24</v>
      </c>
      <c r="BS44" s="0" t="n">
        <v>29</v>
      </c>
      <c r="BT44" s="0" t="n">
        <v>41</v>
      </c>
      <c r="BU44" s="0" t="n">
        <v>49</v>
      </c>
      <c r="BV44" s="0" t="n">
        <v>67</v>
      </c>
      <c r="BW44" s="0" t="n">
        <v>79</v>
      </c>
      <c r="BX44" s="0" t="n">
        <v>68</v>
      </c>
      <c r="BY44" s="0" t="n">
        <v>90</v>
      </c>
      <c r="BZ44" s="0" t="n">
        <v>92</v>
      </c>
      <c r="CA44" s="0" t="n">
        <v>103</v>
      </c>
      <c r="CB44" s="0" t="n">
        <v>88</v>
      </c>
      <c r="CC44" s="0" t="n">
        <v>83</v>
      </c>
      <c r="CD44" s="0" t="n">
        <v>88</v>
      </c>
      <c r="CE44" s="0" t="n">
        <v>98</v>
      </c>
      <c r="CF44" s="0" t="n">
        <v>75</v>
      </c>
      <c r="CG44" s="0" t="n">
        <v>54</v>
      </c>
      <c r="CH44" s="0" t="n">
        <v>44</v>
      </c>
      <c r="CI44" s="0" t="n">
        <v>25</v>
      </c>
      <c r="CJ44" s="0" t="n">
        <v>12</v>
      </c>
      <c r="CK44" s="0" t="n">
        <v>5</v>
      </c>
      <c r="CL44" s="0" t="n">
        <v>10</v>
      </c>
      <c r="CM44" s="0" t="n">
        <v>35</v>
      </c>
      <c r="CN44" s="0" t="n">
        <v>21</v>
      </c>
      <c r="CO44" s="0" t="n">
        <v>39</v>
      </c>
      <c r="CP44" s="0" t="n">
        <v>56</v>
      </c>
      <c r="CQ44" s="0" t="n">
        <v>73</v>
      </c>
      <c r="CR44" s="0" t="n">
        <v>98</v>
      </c>
      <c r="CS44" s="0" t="n">
        <v>144</v>
      </c>
      <c r="CT44" s="0" t="n">
        <v>149</v>
      </c>
      <c r="CU44" s="0" t="n">
        <v>148</v>
      </c>
      <c r="CV44" s="0" t="n">
        <v>166</v>
      </c>
      <c r="CW44" s="0" t="n">
        <v>168</v>
      </c>
      <c r="CX44" s="0" t="n">
        <v>157</v>
      </c>
      <c r="CY44" s="0" t="n">
        <v>145</v>
      </c>
      <c r="CZ44" s="0" t="n">
        <v>135</v>
      </c>
      <c r="DA44" s="0" t="n">
        <v>125</v>
      </c>
      <c r="DB44" s="0" t="n">
        <v>126</v>
      </c>
      <c r="DC44" s="0" t="n">
        <v>88</v>
      </c>
      <c r="DD44" s="0" t="n">
        <v>61</v>
      </c>
      <c r="DE44" s="0" t="n">
        <v>46</v>
      </c>
      <c r="DF44" s="0" t="n">
        <v>26</v>
      </c>
      <c r="DG44" s="0" t="n">
        <v>12</v>
      </c>
      <c r="DH44" s="0" t="n">
        <v>5</v>
      </c>
      <c r="DI44" s="0" t="n">
        <v>10</v>
      </c>
      <c r="DJ44" s="0" t="n">
        <v>9</v>
      </c>
      <c r="DK44" s="0" t="n">
        <v>518</v>
      </c>
      <c r="DL44" s="0" t="n">
        <v>0</v>
      </c>
      <c r="DM44" s="0" t="n">
        <v>254</v>
      </c>
      <c r="DN44" s="0" t="n">
        <v>0</v>
      </c>
      <c r="DO44" s="0" t="n">
        <v>42</v>
      </c>
      <c r="DP44" s="0" t="n">
        <v>22</v>
      </c>
      <c r="DQ44" s="3" t="n">
        <v>845</v>
      </c>
      <c r="DR44" s="3" t="n">
        <v>3</v>
      </c>
      <c r="DS44" s="0" t="n">
        <v>0</v>
      </c>
      <c r="DT44" s="0" t="n">
        <v>0</v>
      </c>
      <c r="DU44" s="0" t="n">
        <v>11</v>
      </c>
      <c r="DV44" s="0" t="n">
        <v>0</v>
      </c>
      <c r="DW44" s="0" t="n">
        <v>0</v>
      </c>
      <c r="DX44" s="0" t="n">
        <v>0</v>
      </c>
      <c r="DY44" s="0" t="n">
        <v>0</v>
      </c>
      <c r="DZ44" s="0" t="n">
        <v>12</v>
      </c>
      <c r="EA44" s="0" t="n">
        <v>9</v>
      </c>
      <c r="EB44" s="0" t="n">
        <v>48</v>
      </c>
      <c r="EC44" s="0" t="n">
        <v>0</v>
      </c>
      <c r="ED44" s="0" t="n">
        <v>83</v>
      </c>
      <c r="EE44" s="0" t="n">
        <v>7</v>
      </c>
      <c r="EF44" s="0" t="n">
        <v>759</v>
      </c>
      <c r="EG44" s="0" t="n">
        <v>0</v>
      </c>
      <c r="EH44" s="0" t="n">
        <v>502</v>
      </c>
      <c r="EI44" s="0" t="n">
        <v>0</v>
      </c>
      <c r="EJ44" s="0" t="n">
        <v>269</v>
      </c>
      <c r="EK44" s="0" t="n">
        <v>64</v>
      </c>
      <c r="EL44" s="0" t="n">
        <v>1601</v>
      </c>
      <c r="EM44" s="0" t="n">
        <v>34</v>
      </c>
      <c r="EN44" s="0" t="n">
        <v>0</v>
      </c>
      <c r="EO44" s="0" t="n">
        <v>0</v>
      </c>
      <c r="EP44" s="0" t="n">
        <v>65</v>
      </c>
      <c r="EQ44" s="0" t="n">
        <v>0</v>
      </c>
      <c r="ER44" s="0" t="n">
        <v>0</v>
      </c>
      <c r="ES44" s="0" t="n">
        <v>0</v>
      </c>
      <c r="ET44" s="0" t="n">
        <v>1</v>
      </c>
      <c r="EU44" s="0" t="n">
        <v>50</v>
      </c>
      <c r="EV44" s="0" t="n">
        <v>33</v>
      </c>
      <c r="EW44" s="0" t="n">
        <v>230</v>
      </c>
      <c r="EX44" s="0" t="n">
        <v>1</v>
      </c>
      <c r="EY44" s="0" t="n">
        <v>414</v>
      </c>
      <c r="EZ44" s="0" t="n">
        <v>16</v>
      </c>
      <c r="FA44" s="0" t="n">
        <v>1277</v>
      </c>
      <c r="FB44" s="0" t="n">
        <v>0</v>
      </c>
      <c r="FC44" s="0" t="n">
        <v>756</v>
      </c>
      <c r="FD44" s="0" t="n">
        <v>0</v>
      </c>
      <c r="FE44" s="0" t="n">
        <v>311</v>
      </c>
      <c r="FF44" s="0" t="n">
        <v>86</v>
      </c>
      <c r="FG44" s="0" t="n">
        <v>2446</v>
      </c>
      <c r="FH44" s="0" t="n">
        <v>37</v>
      </c>
      <c r="FI44" s="0" t="n">
        <v>0</v>
      </c>
      <c r="FJ44" s="0" t="n">
        <v>0</v>
      </c>
      <c r="FK44" s="0" t="n">
        <v>76</v>
      </c>
      <c r="FL44" s="0" t="n">
        <v>0</v>
      </c>
      <c r="FM44" s="0" t="n">
        <v>0</v>
      </c>
      <c r="FN44" s="0" t="n">
        <v>0</v>
      </c>
      <c r="FO44" s="0" t="n">
        <v>1</v>
      </c>
      <c r="FP44" s="0" t="n">
        <v>62</v>
      </c>
      <c r="FQ44" s="0" t="n">
        <v>42</v>
      </c>
      <c r="FR44" s="0" t="n">
        <v>278</v>
      </c>
      <c r="FS44" s="0" t="n">
        <v>1</v>
      </c>
      <c r="FT44" s="0" t="n">
        <v>497</v>
      </c>
      <c r="FU44" s="0" t="s">
        <v>404</v>
      </c>
      <c r="FV44" s="3" t="s">
        <v>181</v>
      </c>
      <c r="FZ44" s="0" t="s">
        <v>179</v>
      </c>
      <c r="GA44" s="3" t="s">
        <v>180</v>
      </c>
      <c r="GB44" s="3" t="s">
        <v>181</v>
      </c>
      <c r="GE44" s="0" t="n">
        <v>930</v>
      </c>
      <c r="GF44" s="0" t="n">
        <v>845</v>
      </c>
      <c r="GG44" s="0" t="n">
        <v>772</v>
      </c>
      <c r="GH44" s="0" t="s">
        <v>405</v>
      </c>
      <c r="GI44" s="0" t="n">
        <v>329.42</v>
      </c>
      <c r="GJ44" s="3" t="s">
        <v>406</v>
      </c>
      <c r="GK44" s="3" t="s">
        <v>407</v>
      </c>
      <c r="GL44" s="0" t="n">
        <v>308.43</v>
      </c>
      <c r="GM44" s="0" t="n">
        <v>269.54</v>
      </c>
      <c r="GN44" s="0" t="n">
        <v>390.5</v>
      </c>
      <c r="GO44" s="0" t="n">
        <v>98.36</v>
      </c>
      <c r="GP44" s="0" t="n">
        <v>8</v>
      </c>
      <c r="GQ44" s="0" t="n">
        <v>21</v>
      </c>
      <c r="GR44" s="0" t="n">
        <v>1873</v>
      </c>
      <c r="GS44" s="0" t="n">
        <v>1601</v>
      </c>
      <c r="GT44" s="0" t="n">
        <v>1261</v>
      </c>
      <c r="GU44" s="0" t="n">
        <v>384.95</v>
      </c>
      <c r="GV44" s="0" t="n">
        <v>325.05</v>
      </c>
      <c r="GW44" s="0" t="n">
        <v>296.58</v>
      </c>
      <c r="GX44" s="0" t="n">
        <v>8680.37</v>
      </c>
      <c r="GY44" s="0" t="n">
        <v>339.32</v>
      </c>
      <c r="GZ44" s="0" t="n">
        <v>303.73</v>
      </c>
      <c r="HA44" s="0" t="n">
        <v>428.39</v>
      </c>
      <c r="HB44" s="0" t="n">
        <v>86.58</v>
      </c>
      <c r="HC44" s="0" t="n">
        <v>55</v>
      </c>
      <c r="HD44" s="0" t="n">
        <v>109</v>
      </c>
      <c r="HE44" s="0" t="n">
        <v>2803</v>
      </c>
      <c r="HF44" s="0" t="n">
        <v>2446</v>
      </c>
      <c r="HG44" s="0" t="n">
        <v>2033</v>
      </c>
      <c r="HH44" s="0" t="n">
        <v>553.54</v>
      </c>
      <c r="HI44" s="0" t="n">
        <v>326.71</v>
      </c>
      <c r="HJ44" s="0" t="n">
        <v>297.37</v>
      </c>
      <c r="HK44" s="0" t="n">
        <v>8293.66</v>
      </c>
      <c r="HL44" s="0" t="n">
        <v>327.59</v>
      </c>
      <c r="HM44" s="0" t="n">
        <v>290.75</v>
      </c>
      <c r="HN44" s="0" t="n">
        <v>414</v>
      </c>
      <c r="HO44" s="0" t="n">
        <v>91.05</v>
      </c>
      <c r="HP44" s="0" t="n">
        <v>63</v>
      </c>
      <c r="HQ44" s="0" t="n">
        <v>130</v>
      </c>
      <c r="HR44" s="0" t="n">
        <v>11</v>
      </c>
      <c r="HS44" s="0" t="n">
        <v>8</v>
      </c>
      <c r="HT44" s="0" t="n">
        <v>15</v>
      </c>
      <c r="HU44" s="0" t="n">
        <v>27</v>
      </c>
      <c r="HV44" s="0" t="n">
        <v>32</v>
      </c>
      <c r="HW44" s="0" t="n">
        <v>49</v>
      </c>
      <c r="HX44" s="0" t="n">
        <v>77</v>
      </c>
      <c r="HY44" s="0" t="n">
        <v>70</v>
      </c>
      <c r="HZ44" s="0" t="n">
        <v>80</v>
      </c>
      <c r="IA44" s="0" t="n">
        <v>76</v>
      </c>
      <c r="IB44" s="0" t="n">
        <v>76</v>
      </c>
      <c r="IC44" s="0" t="n">
        <v>54</v>
      </c>
      <c r="ID44" s="0" t="n">
        <v>57</v>
      </c>
      <c r="IE44" s="0" t="n">
        <v>52</v>
      </c>
      <c r="IF44" s="0" t="n">
        <v>37</v>
      </c>
      <c r="IG44" s="0" t="n">
        <v>28</v>
      </c>
      <c r="IH44" s="0" t="n">
        <v>13</v>
      </c>
      <c r="II44" s="0" t="n">
        <v>7</v>
      </c>
      <c r="IJ44" s="0" t="n">
        <v>2</v>
      </c>
      <c r="IK44" s="0" t="n">
        <v>1</v>
      </c>
      <c r="IL44" s="0" t="n">
        <v>0</v>
      </c>
      <c r="IM44" s="0" t="n">
        <v>0</v>
      </c>
      <c r="IN44" s="0" t="n">
        <v>0</v>
      </c>
      <c r="IO44" s="0" t="n">
        <v>24</v>
      </c>
      <c r="IP44" s="0" t="n">
        <v>13</v>
      </c>
      <c r="IQ44" s="0" t="n">
        <v>24</v>
      </c>
      <c r="IR44" s="0" t="n">
        <v>29</v>
      </c>
      <c r="IS44" s="0" t="n">
        <v>41</v>
      </c>
      <c r="IT44" s="0" t="n">
        <v>49</v>
      </c>
      <c r="IU44" s="0" t="n">
        <v>67</v>
      </c>
      <c r="IV44" s="0" t="n">
        <v>79</v>
      </c>
      <c r="IW44" s="0" t="n">
        <v>68</v>
      </c>
      <c r="IX44" s="0" t="n">
        <v>90</v>
      </c>
      <c r="IY44" s="0" t="n">
        <v>92</v>
      </c>
      <c r="IZ44" s="0" t="n">
        <v>103</v>
      </c>
      <c r="JA44" s="0" t="n">
        <v>88</v>
      </c>
      <c r="JB44" s="0" t="n">
        <v>83</v>
      </c>
      <c r="JC44" s="0" t="n">
        <v>88</v>
      </c>
      <c r="JD44" s="0" t="n">
        <v>98</v>
      </c>
      <c r="JE44" s="0" t="n">
        <v>75</v>
      </c>
      <c r="JF44" s="0" t="n">
        <v>54</v>
      </c>
      <c r="JG44" s="0" t="n">
        <v>44</v>
      </c>
      <c r="JH44" s="0" t="n">
        <v>25</v>
      </c>
      <c r="JI44" s="0" t="n">
        <v>12</v>
      </c>
      <c r="JJ44" s="0" t="n">
        <v>5</v>
      </c>
      <c r="JK44" s="0" t="n">
        <v>10</v>
      </c>
      <c r="JL44" s="0" t="n">
        <v>35</v>
      </c>
      <c r="JM44" s="0" t="n">
        <v>21</v>
      </c>
      <c r="JN44" s="0" t="n">
        <v>39</v>
      </c>
      <c r="JO44" s="0" t="n">
        <v>56</v>
      </c>
      <c r="JP44" s="0" t="n">
        <v>73</v>
      </c>
      <c r="JQ44" s="0" t="n">
        <v>98</v>
      </c>
      <c r="JR44" s="0" t="n">
        <v>144</v>
      </c>
      <c r="JS44" s="0" t="n">
        <v>149</v>
      </c>
      <c r="JT44" s="0" t="n">
        <v>148</v>
      </c>
      <c r="JU44" s="0" t="n">
        <v>166</v>
      </c>
      <c r="JV44" s="0" t="n">
        <v>168</v>
      </c>
      <c r="JW44" s="0" t="n">
        <v>157</v>
      </c>
      <c r="JX44" s="0" t="n">
        <v>145</v>
      </c>
      <c r="JY44" s="0" t="n">
        <v>135</v>
      </c>
      <c r="JZ44" s="0" t="n">
        <v>125</v>
      </c>
      <c r="KA44" s="0" t="n">
        <v>126</v>
      </c>
      <c r="KB44" s="0" t="n">
        <v>88</v>
      </c>
      <c r="KC44" s="0" t="n">
        <v>61</v>
      </c>
      <c r="KD44" s="0" t="n">
        <v>46</v>
      </c>
      <c r="KE44" s="0" t="n">
        <v>26</v>
      </c>
      <c r="KF44" s="0" t="n">
        <v>12</v>
      </c>
      <c r="KG44" s="0" t="n">
        <v>5</v>
      </c>
      <c r="KH44" s="0" t="n">
        <v>10</v>
      </c>
      <c r="KI44" s="0" t="n">
        <v>9</v>
      </c>
      <c r="KJ44" s="0" t="n">
        <v>518</v>
      </c>
      <c r="KK44" s="0" t="n">
        <v>0</v>
      </c>
      <c r="KL44" s="0" t="n">
        <v>254</v>
      </c>
      <c r="KM44" s="0" t="n">
        <v>0</v>
      </c>
      <c r="KN44" s="0" t="n">
        <v>42</v>
      </c>
      <c r="KO44" s="0" t="n">
        <v>22</v>
      </c>
      <c r="KP44" s="0" t="n">
        <v>845</v>
      </c>
      <c r="KQ44" s="0" t="n">
        <v>3</v>
      </c>
      <c r="KR44" s="0" t="n">
        <v>0</v>
      </c>
      <c r="KS44" s="0" t="n">
        <v>0</v>
      </c>
      <c r="KT44" s="0" t="n">
        <v>11</v>
      </c>
      <c r="KU44" s="0" t="n">
        <v>0</v>
      </c>
      <c r="KV44" s="0" t="n">
        <v>0</v>
      </c>
      <c r="KW44" s="0" t="n">
        <v>0</v>
      </c>
      <c r="KX44" s="0" t="n">
        <v>0</v>
      </c>
      <c r="KY44" s="0" t="n">
        <v>12</v>
      </c>
      <c r="KZ44" s="0" t="n">
        <v>9</v>
      </c>
      <c r="LA44" s="0" t="n">
        <v>48</v>
      </c>
      <c r="LB44" s="0" t="n">
        <v>0</v>
      </c>
      <c r="LC44" s="0" t="n">
        <v>83</v>
      </c>
      <c r="LD44" s="0" t="n">
        <v>7</v>
      </c>
      <c r="LE44" s="0" t="n">
        <v>759</v>
      </c>
      <c r="LF44" s="0" t="n">
        <v>0</v>
      </c>
      <c r="LG44" s="0" t="n">
        <v>502</v>
      </c>
      <c r="LH44" s="0" t="n">
        <v>0</v>
      </c>
      <c r="LI44" s="0" t="n">
        <v>269</v>
      </c>
      <c r="LJ44" s="0" t="n">
        <v>64</v>
      </c>
      <c r="LK44" s="0" t="n">
        <v>1601</v>
      </c>
      <c r="LL44" s="0" t="n">
        <v>34</v>
      </c>
      <c r="LM44" s="0" t="n">
        <v>0</v>
      </c>
      <c r="LN44" s="0" t="n">
        <v>0</v>
      </c>
      <c r="LO44" s="0" t="n">
        <v>65</v>
      </c>
      <c r="LP44" s="0" t="n">
        <v>0</v>
      </c>
      <c r="LQ44" s="0" t="n">
        <v>0</v>
      </c>
      <c r="LR44" s="0" t="n">
        <v>0</v>
      </c>
      <c r="LS44" s="0" t="n">
        <v>1</v>
      </c>
      <c r="LT44" s="0" t="n">
        <v>50</v>
      </c>
      <c r="LU44" s="0" t="n">
        <v>33</v>
      </c>
      <c r="LV44" s="0" t="n">
        <v>230</v>
      </c>
      <c r="LW44" s="0" t="n">
        <v>1</v>
      </c>
      <c r="LX44" s="0" t="n">
        <v>414</v>
      </c>
      <c r="LY44" s="0" t="n">
        <v>16</v>
      </c>
      <c r="LZ44" s="0" t="n">
        <v>1277</v>
      </c>
      <c r="MA44" s="0" t="n">
        <v>0</v>
      </c>
      <c r="MB44" s="0" t="n">
        <v>756</v>
      </c>
      <c r="MC44" s="0" t="n">
        <v>0</v>
      </c>
      <c r="MD44" s="0" t="n">
        <v>311</v>
      </c>
      <c r="ME44" s="0" t="n">
        <v>86</v>
      </c>
      <c r="MF44" s="0" t="n">
        <v>2446</v>
      </c>
      <c r="MG44" s="0" t="n">
        <v>37</v>
      </c>
      <c r="MH44" s="0" t="n">
        <v>0</v>
      </c>
      <c r="MI44" s="0" t="n">
        <v>0</v>
      </c>
      <c r="MJ44" s="0" t="n">
        <v>76</v>
      </c>
      <c r="MK44" s="0" t="n">
        <v>0</v>
      </c>
      <c r="ML44" s="0" t="n">
        <v>0</v>
      </c>
      <c r="MM44" s="0" t="n">
        <v>0</v>
      </c>
      <c r="MN44" s="0" t="n">
        <v>1</v>
      </c>
      <c r="MO44" s="0" t="n">
        <v>62</v>
      </c>
      <c r="MP44" s="0" t="n">
        <v>42</v>
      </c>
      <c r="MQ44" s="0" t="n">
        <v>278</v>
      </c>
      <c r="MR44" s="0" t="n">
        <v>1</v>
      </c>
      <c r="MS44" s="0" t="n">
        <v>497</v>
      </c>
      <c r="MT44" s="0" t="s">
        <v>404</v>
      </c>
      <c r="MU44" s="3" t="s">
        <v>181</v>
      </c>
      <c r="MY44" s="5" t="n">
        <f aca="false">FZ44=A44</f>
        <v>1</v>
      </c>
      <c r="MZ44" s="0" t="n">
        <f aca="false">GA44-B44</f>
        <v>0</v>
      </c>
      <c r="NA44" s="0" t="n">
        <f aca="false">GB44-C44</f>
        <v>0</v>
      </c>
      <c r="NB44" s="0" t="n">
        <f aca="false">GC44-D44</f>
        <v>0</v>
      </c>
      <c r="NC44" s="5" t="n">
        <f aca="false">GD44=E44</f>
        <v>1</v>
      </c>
      <c r="ND44" s="0" t="n">
        <f aca="false">GE44-F44</f>
        <v>0</v>
      </c>
      <c r="NE44" s="0" t="n">
        <f aca="false">GF44-G44</f>
        <v>0</v>
      </c>
      <c r="NF44" s="0" t="n">
        <f aca="false">GG44-H44</f>
        <v>0</v>
      </c>
      <c r="NG44" s="5" t="n">
        <f aca="false">GH44=I44</f>
        <v>0</v>
      </c>
      <c r="NH44" s="0" t="n">
        <f aca="false">GI44-J44</f>
        <v>0</v>
      </c>
      <c r="NI44" s="0" t="n">
        <f aca="false">GJ44-K44</f>
        <v>0</v>
      </c>
      <c r="NJ44" s="0" t="n">
        <f aca="false">GK44-L44</f>
        <v>0</v>
      </c>
      <c r="NK44" s="0" t="n">
        <f aca="false">GL44-M44</f>
        <v>0</v>
      </c>
      <c r="NL44" s="0" t="n">
        <f aca="false">GM44-N44</f>
        <v>0</v>
      </c>
      <c r="NM44" s="0" t="n">
        <f aca="false">GN44-O44</f>
        <v>0</v>
      </c>
      <c r="NN44" s="0" t="n">
        <f aca="false">GO44-P44</f>
        <v>0.000579999999999359</v>
      </c>
      <c r="NO44" s="0" t="n">
        <f aca="false">GP44-Q44</f>
        <v>0</v>
      </c>
      <c r="NP44" s="0" t="n">
        <f aca="false">GQ44-R44</f>
        <v>0</v>
      </c>
      <c r="NQ44" s="0" t="n">
        <f aca="false">GR44-S44</f>
        <v>0</v>
      </c>
      <c r="NR44" s="0" t="n">
        <f aca="false">GS44-T44</f>
        <v>0</v>
      </c>
      <c r="NS44" s="0" t="n">
        <f aca="false">GT44-U44</f>
        <v>0</v>
      </c>
      <c r="NT44" s="0" t="n">
        <f aca="false">GU44-V44</f>
        <v>0</v>
      </c>
      <c r="NU44" s="0" t="n">
        <f aca="false">GV44-W44</f>
        <v>0</v>
      </c>
      <c r="NV44" s="0" t="n">
        <f aca="false">GW44-X44</f>
        <v>0</v>
      </c>
      <c r="NW44" s="0" t="n">
        <f aca="false">GX44-Y44</f>
        <v>0</v>
      </c>
      <c r="NX44" s="0" t="n">
        <f aca="false">GY44-Z44</f>
        <v>0</v>
      </c>
      <c r="NY44" s="0" t="n">
        <f aca="false">GZ44-AA44</f>
        <v>0</v>
      </c>
      <c r="NZ44" s="0" t="n">
        <f aca="false">HA44-AB44</f>
        <v>0</v>
      </c>
      <c r="OA44" s="0" t="n">
        <f aca="false">HB44-AC44</f>
        <v>0.00330999999999904</v>
      </c>
      <c r="OB44" s="0" t="n">
        <f aca="false">HC44-AD44</f>
        <v>0</v>
      </c>
      <c r="OC44" s="0" t="n">
        <f aca="false">HD44-AE44</f>
        <v>0</v>
      </c>
      <c r="OD44" s="0" t="n">
        <f aca="false">HE44-AF44</f>
        <v>0</v>
      </c>
      <c r="OE44" s="0" t="n">
        <f aca="false">HF44-AG44</f>
        <v>0</v>
      </c>
      <c r="OF44" s="0" t="n">
        <f aca="false">HG44-AH44</f>
        <v>0</v>
      </c>
      <c r="OG44" s="0" t="n">
        <f aca="false">HH44-AI44</f>
        <v>0</v>
      </c>
      <c r="OH44" s="0" t="n">
        <f aca="false">HI44-AJ44</f>
        <v>0</v>
      </c>
      <c r="OI44" s="0" t="n">
        <f aca="false">HJ44-AK44</f>
        <v>0</v>
      </c>
      <c r="OJ44" s="0" t="n">
        <f aca="false">HK44-AL44</f>
        <v>0</v>
      </c>
      <c r="OK44" s="0" t="n">
        <f aca="false">HL44-AM44</f>
        <v>0</v>
      </c>
      <c r="OL44" s="0" t="n">
        <f aca="false">HM44-AN44</f>
        <v>0</v>
      </c>
      <c r="OM44" s="0" t="n">
        <f aca="false">HN44-AO44</f>
        <v>0</v>
      </c>
      <c r="ON44" s="0" t="n">
        <f aca="false">HO44-AP44</f>
        <v>0.372879999999995</v>
      </c>
      <c r="OO44" s="0" t="n">
        <f aca="false">HP44-AQ44</f>
        <v>0</v>
      </c>
      <c r="OP44" s="0" t="n">
        <f aca="false">HQ44-AR44</f>
        <v>0</v>
      </c>
      <c r="OQ44" s="0" t="n">
        <f aca="false">HR44-AS44</f>
        <v>0</v>
      </c>
      <c r="OR44" s="0" t="n">
        <f aca="false">HS44-AT44</f>
        <v>0</v>
      </c>
      <c r="OS44" s="0" t="n">
        <f aca="false">HT44-AU44</f>
        <v>0</v>
      </c>
      <c r="OT44" s="0" t="n">
        <f aca="false">HU44-AV44</f>
        <v>0</v>
      </c>
      <c r="OU44" s="0" t="n">
        <f aca="false">HV44-AW44</f>
        <v>0</v>
      </c>
      <c r="OV44" s="0" t="n">
        <f aca="false">HW44-AX44</f>
        <v>0</v>
      </c>
      <c r="OW44" s="0" t="n">
        <f aca="false">HX44-AY44</f>
        <v>0</v>
      </c>
      <c r="OX44" s="0" t="n">
        <f aca="false">HY44-AZ44</f>
        <v>0</v>
      </c>
      <c r="OY44" s="0" t="n">
        <f aca="false">HZ44-BA44</f>
        <v>0</v>
      </c>
      <c r="OZ44" s="0" t="n">
        <f aca="false">IA44-BB44</f>
        <v>0</v>
      </c>
      <c r="PA44" s="0" t="n">
        <f aca="false">IB44-BC44</f>
        <v>0</v>
      </c>
      <c r="PB44" s="0" t="n">
        <f aca="false">IC44-BD44</f>
        <v>0</v>
      </c>
      <c r="PC44" s="0" t="n">
        <f aca="false">ID44-BE44</f>
        <v>0</v>
      </c>
      <c r="PD44" s="0" t="n">
        <f aca="false">IE44-BF44</f>
        <v>0</v>
      </c>
      <c r="PE44" s="0" t="n">
        <f aca="false">IF44-BG44</f>
        <v>0</v>
      </c>
      <c r="PF44" s="0" t="n">
        <f aca="false">IG44-BH44</f>
        <v>0</v>
      </c>
      <c r="PG44" s="0" t="n">
        <f aca="false">IH44-BI44</f>
        <v>0</v>
      </c>
      <c r="PH44" s="0" t="n">
        <f aca="false">II44-BJ44</f>
        <v>0</v>
      </c>
      <c r="PI44" s="0" t="n">
        <f aca="false">IJ44-BK44</f>
        <v>0</v>
      </c>
      <c r="PJ44" s="0" t="n">
        <f aca="false">IK44-BL44</f>
        <v>0</v>
      </c>
      <c r="PK44" s="0" t="n">
        <f aca="false">IL44-BM44</f>
        <v>0</v>
      </c>
      <c r="PL44" s="0" t="n">
        <f aca="false">IM44-BN44</f>
        <v>0</v>
      </c>
      <c r="PM44" s="0" t="n">
        <f aca="false">IN44-BO44</f>
        <v>0</v>
      </c>
      <c r="PN44" s="0" t="n">
        <f aca="false">IO44-BP44</f>
        <v>0</v>
      </c>
      <c r="PO44" s="0" t="n">
        <f aca="false">IP44-BQ44</f>
        <v>0</v>
      </c>
      <c r="PP44" s="0" t="n">
        <f aca="false">IQ44-BR44</f>
        <v>0</v>
      </c>
      <c r="PQ44" s="0" t="n">
        <f aca="false">IR44-BS44</f>
        <v>0</v>
      </c>
      <c r="PR44" s="0" t="n">
        <f aca="false">IS44-BT44</f>
        <v>0</v>
      </c>
      <c r="PS44" s="0" t="n">
        <f aca="false">IT44-BU44</f>
        <v>0</v>
      </c>
      <c r="PT44" s="0" t="n">
        <f aca="false">IU44-BV44</f>
        <v>0</v>
      </c>
      <c r="PU44" s="0" t="n">
        <f aca="false">IV44-BW44</f>
        <v>0</v>
      </c>
      <c r="PV44" s="0" t="n">
        <f aca="false">IW44-BX44</f>
        <v>0</v>
      </c>
      <c r="PW44" s="0" t="n">
        <f aca="false">IX44-BY44</f>
        <v>0</v>
      </c>
      <c r="PX44" s="0" t="n">
        <f aca="false">IY44-BZ44</f>
        <v>0</v>
      </c>
      <c r="PY44" s="0" t="n">
        <f aca="false">IZ44-CA44</f>
        <v>0</v>
      </c>
      <c r="PZ44" s="0" t="n">
        <f aca="false">JA44-CB44</f>
        <v>0</v>
      </c>
      <c r="QA44" s="0" t="n">
        <f aca="false">JB44-CC44</f>
        <v>0</v>
      </c>
      <c r="QB44" s="0" t="n">
        <f aca="false">JC44-CD44</f>
        <v>0</v>
      </c>
      <c r="QC44" s="0" t="n">
        <f aca="false">JD44-CE44</f>
        <v>0</v>
      </c>
      <c r="QD44" s="0" t="n">
        <f aca="false">JE44-CF44</f>
        <v>0</v>
      </c>
      <c r="QE44" s="0" t="n">
        <f aca="false">JF44-CG44</f>
        <v>0</v>
      </c>
      <c r="QF44" s="0" t="n">
        <f aca="false">JG44-CH44</f>
        <v>0</v>
      </c>
      <c r="QG44" s="0" t="n">
        <f aca="false">JH44-CI44</f>
        <v>0</v>
      </c>
      <c r="QH44" s="0" t="n">
        <f aca="false">JI44-CJ44</f>
        <v>0</v>
      </c>
      <c r="QI44" s="0" t="n">
        <f aca="false">JJ44-CK44</f>
        <v>0</v>
      </c>
      <c r="QJ44" s="0" t="n">
        <f aca="false">JK44-CL44</f>
        <v>0</v>
      </c>
      <c r="QK44" s="0" t="n">
        <f aca="false">JL44-CM44</f>
        <v>0</v>
      </c>
      <c r="QL44" s="0" t="n">
        <f aca="false">JM44-CN44</f>
        <v>0</v>
      </c>
      <c r="QM44" s="0" t="n">
        <f aca="false">JN44-CO44</f>
        <v>0</v>
      </c>
      <c r="QN44" s="0" t="n">
        <f aca="false">JO44-CP44</f>
        <v>0</v>
      </c>
      <c r="QO44" s="0" t="n">
        <f aca="false">JP44-CQ44</f>
        <v>0</v>
      </c>
      <c r="QP44" s="0" t="n">
        <f aca="false">JQ44-CR44</f>
        <v>0</v>
      </c>
      <c r="QQ44" s="0" t="n">
        <f aca="false">JR44-CS44</f>
        <v>0</v>
      </c>
      <c r="QR44" s="0" t="n">
        <f aca="false">JS44-CT44</f>
        <v>0</v>
      </c>
      <c r="QS44" s="0" t="n">
        <f aca="false">JT44-CU44</f>
        <v>0</v>
      </c>
      <c r="QT44" s="0" t="n">
        <f aca="false">JU44-CV44</f>
        <v>0</v>
      </c>
      <c r="QU44" s="0" t="n">
        <f aca="false">JV44-CW44</f>
        <v>0</v>
      </c>
      <c r="QV44" s="0" t="n">
        <f aca="false">JW44-CX44</f>
        <v>0</v>
      </c>
      <c r="QW44" s="0" t="n">
        <f aca="false">JX44-CY44</f>
        <v>0</v>
      </c>
      <c r="QX44" s="0" t="n">
        <f aca="false">JY44-CZ44</f>
        <v>0</v>
      </c>
      <c r="QY44" s="0" t="n">
        <f aca="false">JZ44-DA44</f>
        <v>0</v>
      </c>
      <c r="QZ44" s="0" t="n">
        <f aca="false">KA44-DB44</f>
        <v>0</v>
      </c>
      <c r="RA44" s="0" t="n">
        <f aca="false">KB44-DC44</f>
        <v>0</v>
      </c>
      <c r="RB44" s="0" t="n">
        <f aca="false">KC44-DD44</f>
        <v>0</v>
      </c>
      <c r="RC44" s="0" t="n">
        <f aca="false">KD44-DE44</f>
        <v>0</v>
      </c>
      <c r="RD44" s="0" t="n">
        <f aca="false">KE44-DF44</f>
        <v>0</v>
      </c>
      <c r="RE44" s="0" t="n">
        <f aca="false">KF44-DG44</f>
        <v>0</v>
      </c>
      <c r="RF44" s="0" t="n">
        <f aca="false">KG44-DH44</f>
        <v>0</v>
      </c>
      <c r="RG44" s="0" t="n">
        <f aca="false">KH44-DI44</f>
        <v>0</v>
      </c>
      <c r="RH44" s="0" t="n">
        <f aca="false">KI44-DJ44</f>
        <v>0</v>
      </c>
      <c r="RI44" s="0" t="n">
        <f aca="false">KJ44-DK44</f>
        <v>0</v>
      </c>
      <c r="RJ44" s="0" t="n">
        <f aca="false">KK44-DL44</f>
        <v>0</v>
      </c>
      <c r="RK44" s="0" t="n">
        <f aca="false">KL44-DM44</f>
        <v>0</v>
      </c>
      <c r="RL44" s="0" t="n">
        <f aca="false">KM44-DN44</f>
        <v>0</v>
      </c>
      <c r="RM44" s="0" t="n">
        <f aca="false">KN44-DO44</f>
        <v>0</v>
      </c>
      <c r="RN44" s="0" t="n">
        <f aca="false">KO44-DP44</f>
        <v>0</v>
      </c>
      <c r="RO44" s="0" t="n">
        <f aca="false">KP44-DQ44</f>
        <v>0</v>
      </c>
      <c r="RP44" s="0" t="n">
        <f aca="false">KQ44-DR44</f>
        <v>0</v>
      </c>
      <c r="RQ44" s="0" t="n">
        <f aca="false">KR44-DS44</f>
        <v>0</v>
      </c>
      <c r="RR44" s="0" t="n">
        <f aca="false">KS44-DT44</f>
        <v>0</v>
      </c>
      <c r="RS44" s="0" t="n">
        <f aca="false">KT44-DU44</f>
        <v>0</v>
      </c>
      <c r="RT44" s="0" t="n">
        <f aca="false">KU44-DV44</f>
        <v>0</v>
      </c>
      <c r="RU44" s="0" t="n">
        <f aca="false">KV44-DW44</f>
        <v>0</v>
      </c>
      <c r="RV44" s="0" t="n">
        <f aca="false">KW44-DX44</f>
        <v>0</v>
      </c>
      <c r="RW44" s="0" t="n">
        <f aca="false">KX44-DY44</f>
        <v>0</v>
      </c>
      <c r="RX44" s="0" t="n">
        <f aca="false">KY44-DZ44</f>
        <v>0</v>
      </c>
      <c r="RY44" s="0" t="n">
        <f aca="false">KZ44-EA44</f>
        <v>0</v>
      </c>
      <c r="RZ44" s="0" t="n">
        <f aca="false">LA44-EB44</f>
        <v>0</v>
      </c>
      <c r="SA44" s="0" t="n">
        <f aca="false">LB44-EC44</f>
        <v>0</v>
      </c>
      <c r="SB44" s="0" t="n">
        <f aca="false">LC44-ED44</f>
        <v>0</v>
      </c>
      <c r="SC44" s="0" t="n">
        <f aca="false">LD44-EE44</f>
        <v>0</v>
      </c>
      <c r="SD44" s="0" t="n">
        <f aca="false">LE44-EF44</f>
        <v>0</v>
      </c>
      <c r="SE44" s="0" t="n">
        <f aca="false">LF44-EG44</f>
        <v>0</v>
      </c>
      <c r="SF44" s="0" t="n">
        <f aca="false">LG44-EH44</f>
        <v>0</v>
      </c>
      <c r="SG44" s="0" t="n">
        <f aca="false">LH44-EI44</f>
        <v>0</v>
      </c>
      <c r="SH44" s="0" t="n">
        <f aca="false">LI44-EJ44</f>
        <v>0</v>
      </c>
      <c r="SI44" s="0" t="n">
        <f aca="false">LJ44-EK44</f>
        <v>0</v>
      </c>
      <c r="SJ44" s="0" t="n">
        <f aca="false">LK44-EL44</f>
        <v>0</v>
      </c>
      <c r="SK44" s="0" t="n">
        <f aca="false">LL44-EM44</f>
        <v>0</v>
      </c>
      <c r="SL44" s="0" t="n">
        <f aca="false">LM44-EN44</f>
        <v>0</v>
      </c>
      <c r="SM44" s="0" t="n">
        <f aca="false">LN44-EO44</f>
        <v>0</v>
      </c>
      <c r="SN44" s="0" t="n">
        <f aca="false">LO44-EP44</f>
        <v>0</v>
      </c>
      <c r="SO44" s="0" t="n">
        <f aca="false">LP44-EQ44</f>
        <v>0</v>
      </c>
      <c r="SP44" s="0" t="n">
        <f aca="false">LQ44-ER44</f>
        <v>0</v>
      </c>
      <c r="SQ44" s="0" t="n">
        <f aca="false">LR44-ES44</f>
        <v>0</v>
      </c>
      <c r="SR44" s="0" t="n">
        <f aca="false">LS44-ET44</f>
        <v>0</v>
      </c>
      <c r="SS44" s="0" t="n">
        <f aca="false">LT44-EU44</f>
        <v>0</v>
      </c>
      <c r="ST44" s="0" t="n">
        <f aca="false">LU44-EV44</f>
        <v>0</v>
      </c>
      <c r="SU44" s="0" t="n">
        <f aca="false">LV44-EW44</f>
        <v>0</v>
      </c>
      <c r="SV44" s="0" t="n">
        <f aca="false">LW44-EX44</f>
        <v>0</v>
      </c>
      <c r="SW44" s="0" t="n">
        <f aca="false">LX44-EY44</f>
        <v>0</v>
      </c>
      <c r="SX44" s="0" t="n">
        <f aca="false">LY44-EZ44</f>
        <v>0</v>
      </c>
      <c r="SY44" s="0" t="n">
        <f aca="false">LZ44-FA44</f>
        <v>0</v>
      </c>
      <c r="SZ44" s="0" t="n">
        <f aca="false">MA44-FB44</f>
        <v>0</v>
      </c>
      <c r="TA44" s="0" t="n">
        <f aca="false">MB44-FC44</f>
        <v>0</v>
      </c>
      <c r="TB44" s="0" t="n">
        <f aca="false">MC44-FD44</f>
        <v>0</v>
      </c>
      <c r="TC44" s="0" t="n">
        <f aca="false">MD44-FE44</f>
        <v>0</v>
      </c>
      <c r="TD44" s="0" t="n">
        <f aca="false">ME44-FF44</f>
        <v>0</v>
      </c>
      <c r="TE44" s="0" t="n">
        <f aca="false">MF44-FG44</f>
        <v>0</v>
      </c>
      <c r="TF44" s="0" t="n">
        <f aca="false">MG44-FH44</f>
        <v>0</v>
      </c>
      <c r="TG44" s="0" t="n">
        <f aca="false">MH44-FI44</f>
        <v>0</v>
      </c>
      <c r="TH44" s="0" t="n">
        <f aca="false">MI44-FJ44</f>
        <v>0</v>
      </c>
      <c r="TI44" s="0" t="n">
        <f aca="false">MJ44-FK44</f>
        <v>0</v>
      </c>
      <c r="TJ44" s="0" t="n">
        <f aca="false">MK44-FL44</f>
        <v>0</v>
      </c>
      <c r="TK44" s="0" t="n">
        <f aca="false">ML44-FM44</f>
        <v>0</v>
      </c>
      <c r="TL44" s="0" t="n">
        <f aca="false">MM44-FN44</f>
        <v>0</v>
      </c>
      <c r="TM44" s="0" t="n">
        <f aca="false">MN44-FO44</f>
        <v>0</v>
      </c>
      <c r="TN44" s="0" t="n">
        <f aca="false">MO44-FP44</f>
        <v>0</v>
      </c>
      <c r="TO44" s="0" t="n">
        <f aca="false">MP44-FQ44</f>
        <v>0</v>
      </c>
      <c r="TP44" s="0" t="n">
        <f aca="false">MQ44-FR44</f>
        <v>0</v>
      </c>
      <c r="TQ44" s="0" t="n">
        <f aca="false">MR44-FS44</f>
        <v>0</v>
      </c>
      <c r="TR44" s="0" t="n">
        <f aca="false">MS44-FT44</f>
        <v>0</v>
      </c>
      <c r="TS44" s="5" t="n">
        <f aca="false">MT44=FU44</f>
        <v>1</v>
      </c>
      <c r="TT44" s="5" t="n">
        <f aca="false">MU44=FV44</f>
        <v>1</v>
      </c>
      <c r="TU44" s="0" t="n">
        <f aca="false">MV44-FW44</f>
        <v>0</v>
      </c>
      <c r="UB44" s="3"/>
    </row>
    <row r="45" customFormat="false" ht="12.8" hidden="false" customHeight="false" outlineLevel="0" collapsed="false">
      <c r="A45" s="0" t="s">
        <v>179</v>
      </c>
      <c r="B45" s="3" t="s">
        <v>180</v>
      </c>
      <c r="C45" s="3" t="s">
        <v>181</v>
      </c>
      <c r="F45" s="0" t="n">
        <v>2208</v>
      </c>
      <c r="G45" s="3" t="n">
        <v>1702</v>
      </c>
      <c r="H45" s="3" t="n">
        <v>1517</v>
      </c>
      <c r="I45" s="0" t="s">
        <v>185</v>
      </c>
      <c r="J45" s="0" t="n">
        <v>324.89</v>
      </c>
      <c r="K45" s="0" t="n">
        <v>295.44</v>
      </c>
      <c r="L45" s="0" t="n">
        <v>7436.6</v>
      </c>
      <c r="M45" s="0" t="n">
        <v>295.95</v>
      </c>
      <c r="N45" s="0" t="n">
        <v>263.43</v>
      </c>
      <c r="O45" s="3" t="s">
        <v>408</v>
      </c>
      <c r="P45" s="3" t="s">
        <v>409</v>
      </c>
      <c r="Q45" s="0" t="n">
        <v>6</v>
      </c>
      <c r="R45" s="0" t="n">
        <v>80</v>
      </c>
      <c r="S45" s="0" t="n">
        <v>4287</v>
      </c>
      <c r="T45" s="0" t="n">
        <v>3688</v>
      </c>
      <c r="U45" s="0" t="n">
        <v>2994</v>
      </c>
      <c r="V45" s="0" t="n">
        <v>395.34</v>
      </c>
      <c r="W45" s="0" t="n">
        <v>321.32</v>
      </c>
      <c r="X45" s="0" t="n">
        <v>294.31</v>
      </c>
      <c r="Y45" s="0" t="n">
        <v>8372.04</v>
      </c>
      <c r="Z45" s="0" t="n">
        <v>328.53</v>
      </c>
      <c r="AA45" s="0" t="n">
        <v>295.9</v>
      </c>
      <c r="AB45" s="0" t="n">
        <v>410.66</v>
      </c>
      <c r="AC45" s="0" t="n">
        <v>86.53282</v>
      </c>
      <c r="AD45" s="0" t="n">
        <v>32</v>
      </c>
      <c r="AE45" s="0" t="n">
        <v>356</v>
      </c>
      <c r="AF45" s="0" t="n">
        <v>6497</v>
      </c>
      <c r="AG45" s="0" t="n">
        <v>5390</v>
      </c>
      <c r="AH45" s="0" t="n">
        <v>4511</v>
      </c>
      <c r="AI45" s="0" t="n">
        <v>538.25</v>
      </c>
      <c r="AJ45" s="0" t="n">
        <v>322.52</v>
      </c>
      <c r="AK45" s="0" t="n">
        <v>294.69</v>
      </c>
      <c r="AL45" s="0" t="n">
        <v>8057.46</v>
      </c>
      <c r="AM45" s="0" t="n">
        <v>317.57</v>
      </c>
      <c r="AN45" s="0" t="n">
        <v>284.98</v>
      </c>
      <c r="AO45" s="0" t="n">
        <v>398.71</v>
      </c>
      <c r="AP45" s="0" t="n">
        <v>90.09719</v>
      </c>
      <c r="AQ45" s="0" t="n">
        <v>38</v>
      </c>
      <c r="AR45" s="0" t="n">
        <v>436</v>
      </c>
      <c r="AS45" s="0" t="n">
        <v>14</v>
      </c>
      <c r="AT45" s="0" t="n">
        <v>18</v>
      </c>
      <c r="AU45" s="0" t="n">
        <v>29</v>
      </c>
      <c r="AV45" s="0" t="n">
        <v>53</v>
      </c>
      <c r="AW45" s="0" t="n">
        <v>68</v>
      </c>
      <c r="AX45" s="0" t="n">
        <v>118</v>
      </c>
      <c r="AY45" s="0" t="n">
        <v>130</v>
      </c>
      <c r="AZ45" s="0" t="n">
        <v>156</v>
      </c>
      <c r="BA45" s="0" t="n">
        <v>200</v>
      </c>
      <c r="BB45" s="0" t="n">
        <v>175</v>
      </c>
      <c r="BC45" s="0" t="n">
        <v>168</v>
      </c>
      <c r="BD45" s="0" t="n">
        <v>121</v>
      </c>
      <c r="BE45" s="0" t="n">
        <v>92</v>
      </c>
      <c r="BF45" s="0" t="n">
        <v>84</v>
      </c>
      <c r="BG45" s="0" t="n">
        <v>46</v>
      </c>
      <c r="BH45" s="0" t="n">
        <v>22</v>
      </c>
      <c r="BI45" s="0" t="n">
        <v>10</v>
      </c>
      <c r="BJ45" s="0" t="n">
        <v>7</v>
      </c>
      <c r="BK45" s="0" t="n">
        <v>5</v>
      </c>
      <c r="BL45" s="0" t="n">
        <v>0</v>
      </c>
      <c r="BM45" s="0" t="n">
        <v>1</v>
      </c>
      <c r="BN45" s="0" t="n">
        <v>0</v>
      </c>
      <c r="BO45" s="0" t="n">
        <v>0</v>
      </c>
      <c r="BP45" s="0" t="n">
        <v>28</v>
      </c>
      <c r="BQ45" s="0" t="n">
        <v>28</v>
      </c>
      <c r="BR45" s="0" t="n">
        <v>39</v>
      </c>
      <c r="BS45" s="0" t="n">
        <v>55</v>
      </c>
      <c r="BT45" s="0" t="n">
        <v>98</v>
      </c>
      <c r="BU45" s="0" t="n">
        <v>129</v>
      </c>
      <c r="BV45" s="0" t="n">
        <v>178</v>
      </c>
      <c r="BW45" s="0" t="n">
        <v>202</v>
      </c>
      <c r="BX45" s="0" t="n">
        <v>226</v>
      </c>
      <c r="BY45" s="0" t="n">
        <v>278</v>
      </c>
      <c r="BZ45" s="0" t="n">
        <v>303</v>
      </c>
      <c r="CA45" s="0" t="n">
        <v>310</v>
      </c>
      <c r="CB45" s="0" t="n">
        <v>261</v>
      </c>
      <c r="CC45" s="0" t="n">
        <v>214</v>
      </c>
      <c r="CD45" s="0" t="n">
        <v>170</v>
      </c>
      <c r="CE45" s="0" t="n">
        <v>163</v>
      </c>
      <c r="CF45" s="0" t="n">
        <v>119</v>
      </c>
      <c r="CG45" s="0" t="n">
        <v>81</v>
      </c>
      <c r="CH45" s="0" t="n">
        <v>57</v>
      </c>
      <c r="CI45" s="0" t="n">
        <v>27</v>
      </c>
      <c r="CJ45" s="0" t="n">
        <v>11</v>
      </c>
      <c r="CK45" s="0" t="n">
        <v>10</v>
      </c>
      <c r="CL45" s="0" t="n">
        <v>7</v>
      </c>
      <c r="CM45" s="0" t="n">
        <v>42</v>
      </c>
      <c r="CN45" s="0" t="n">
        <v>46</v>
      </c>
      <c r="CO45" s="0" t="n">
        <v>68</v>
      </c>
      <c r="CP45" s="0" t="n">
        <v>108</v>
      </c>
      <c r="CQ45" s="0" t="n">
        <v>166</v>
      </c>
      <c r="CR45" s="0" t="n">
        <v>247</v>
      </c>
      <c r="CS45" s="0" t="n">
        <v>308</v>
      </c>
      <c r="CT45" s="0" t="n">
        <v>358</v>
      </c>
      <c r="CU45" s="0" t="n">
        <v>426</v>
      </c>
      <c r="CV45" s="0" t="n">
        <v>453</v>
      </c>
      <c r="CW45" s="0" t="n">
        <v>471</v>
      </c>
      <c r="CX45" s="0" t="n">
        <v>431</v>
      </c>
      <c r="CY45" s="0" t="n">
        <v>353</v>
      </c>
      <c r="CZ45" s="0" t="n">
        <v>298</v>
      </c>
      <c r="DA45" s="0" t="n">
        <v>216</v>
      </c>
      <c r="DB45" s="0" t="n">
        <v>185</v>
      </c>
      <c r="DC45" s="0" t="n">
        <v>129</v>
      </c>
      <c r="DD45" s="0" t="n">
        <v>88</v>
      </c>
      <c r="DE45" s="0" t="n">
        <v>62</v>
      </c>
      <c r="DF45" s="0" t="n">
        <v>27</v>
      </c>
      <c r="DG45" s="0" t="n">
        <v>12</v>
      </c>
      <c r="DH45" s="0" t="n">
        <v>10</v>
      </c>
      <c r="DI45" s="0" t="n">
        <v>7</v>
      </c>
      <c r="DJ45" s="0" t="n">
        <v>13</v>
      </c>
      <c r="DK45" s="0" t="n">
        <v>941</v>
      </c>
      <c r="DL45" s="0" t="n">
        <v>0</v>
      </c>
      <c r="DM45" s="0" t="n">
        <v>576</v>
      </c>
      <c r="DN45" s="0" t="n">
        <v>0</v>
      </c>
      <c r="DO45" s="0" t="n">
        <v>107</v>
      </c>
      <c r="DP45" s="0" t="n">
        <v>65</v>
      </c>
      <c r="DQ45" s="3" t="n">
        <v>1702</v>
      </c>
      <c r="DR45" s="3" t="n">
        <v>3</v>
      </c>
      <c r="DS45" s="0" t="n">
        <v>15</v>
      </c>
      <c r="DT45" s="0" t="n">
        <v>0</v>
      </c>
      <c r="DU45" s="0" t="n">
        <v>16</v>
      </c>
      <c r="DV45" s="0" t="n">
        <v>2</v>
      </c>
      <c r="DW45" s="0" t="n">
        <v>16</v>
      </c>
      <c r="DX45" s="0" t="n">
        <v>1</v>
      </c>
      <c r="DY45" s="0" t="n">
        <v>22</v>
      </c>
      <c r="DZ45" s="0" t="n">
        <v>21</v>
      </c>
      <c r="EA45" s="0" t="n">
        <v>7</v>
      </c>
      <c r="EB45" s="0" t="n">
        <v>129</v>
      </c>
      <c r="EC45" s="0" t="n">
        <v>0</v>
      </c>
      <c r="ED45" s="0" t="n">
        <v>232</v>
      </c>
      <c r="EE45" s="0" t="n">
        <v>12</v>
      </c>
      <c r="EF45" s="0" t="n">
        <v>1718</v>
      </c>
      <c r="EG45" s="0" t="n">
        <v>0</v>
      </c>
      <c r="EH45" s="0" t="n">
        <v>1276</v>
      </c>
      <c r="EI45" s="0" t="n">
        <v>0</v>
      </c>
      <c r="EJ45" s="0" t="n">
        <v>521</v>
      </c>
      <c r="EK45" s="0" t="n">
        <v>161</v>
      </c>
      <c r="EL45" s="0" t="n">
        <v>3688</v>
      </c>
      <c r="EM45" s="0" t="n">
        <v>35</v>
      </c>
      <c r="EN45" s="0" t="n">
        <v>47</v>
      </c>
      <c r="EO45" s="0" t="n">
        <v>1</v>
      </c>
      <c r="EP45" s="0" t="n">
        <v>52</v>
      </c>
      <c r="EQ45" s="0" t="n">
        <v>22</v>
      </c>
      <c r="ER45" s="0" t="n">
        <v>91</v>
      </c>
      <c r="ES45" s="0" t="n">
        <v>7</v>
      </c>
      <c r="ET45" s="0" t="n">
        <v>102</v>
      </c>
      <c r="EU45" s="0" t="n">
        <v>89</v>
      </c>
      <c r="EV45" s="0" t="n">
        <v>37</v>
      </c>
      <c r="EW45" s="0" t="n">
        <v>491</v>
      </c>
      <c r="EX45" s="0" t="n">
        <v>1</v>
      </c>
      <c r="EY45" s="0" t="n">
        <v>975</v>
      </c>
      <c r="EZ45" s="0" t="n">
        <v>25</v>
      </c>
      <c r="FA45" s="0" t="n">
        <v>2659</v>
      </c>
      <c r="FB45" s="0" t="n">
        <v>0</v>
      </c>
      <c r="FC45" s="0" t="n">
        <v>1852</v>
      </c>
      <c r="FD45" s="0" t="n">
        <v>0</v>
      </c>
      <c r="FE45" s="0" t="n">
        <v>628</v>
      </c>
      <c r="FF45" s="0" t="n">
        <v>226</v>
      </c>
      <c r="FG45" s="0" t="n">
        <v>5390</v>
      </c>
      <c r="FH45" s="0" t="n">
        <v>38</v>
      </c>
      <c r="FI45" s="0" t="n">
        <v>62</v>
      </c>
      <c r="FJ45" s="0" t="n">
        <v>1</v>
      </c>
      <c r="FK45" s="0" t="n">
        <v>68</v>
      </c>
      <c r="FL45" s="0" t="n">
        <v>24</v>
      </c>
      <c r="FM45" s="0" t="n">
        <v>107</v>
      </c>
      <c r="FN45" s="0" t="n">
        <v>8</v>
      </c>
      <c r="FO45" s="0" t="n">
        <v>124</v>
      </c>
      <c r="FP45" s="0" t="n">
        <v>110</v>
      </c>
      <c r="FQ45" s="0" t="n">
        <v>44</v>
      </c>
      <c r="FR45" s="0" t="n">
        <v>620</v>
      </c>
      <c r="FS45" s="0" t="n">
        <v>1</v>
      </c>
      <c r="FT45" s="0" t="n">
        <v>1207</v>
      </c>
      <c r="FU45" s="0" t="s">
        <v>410</v>
      </c>
      <c r="FV45" s="3" t="s">
        <v>181</v>
      </c>
      <c r="FZ45" s="0" t="s">
        <v>179</v>
      </c>
      <c r="GA45" s="3" t="s">
        <v>180</v>
      </c>
      <c r="GB45" s="3" t="s">
        <v>181</v>
      </c>
      <c r="GE45" s="0" t="n">
        <v>2112</v>
      </c>
      <c r="GF45" s="0" t="n">
        <v>1702</v>
      </c>
      <c r="GG45" s="0" t="n">
        <v>1517</v>
      </c>
      <c r="GH45" s="0" t="s">
        <v>411</v>
      </c>
      <c r="GI45" s="0" t="n">
        <v>324.89</v>
      </c>
      <c r="GJ45" s="3" t="s">
        <v>412</v>
      </c>
      <c r="GK45" s="3" t="s">
        <v>413</v>
      </c>
      <c r="GL45" s="0" t="n">
        <v>295.95</v>
      </c>
      <c r="GM45" s="0" t="n">
        <v>263.43</v>
      </c>
      <c r="GN45" s="0" t="n">
        <v>375.13</v>
      </c>
      <c r="GO45" s="0" t="n">
        <v>98.3</v>
      </c>
      <c r="GP45" s="0" t="n">
        <v>6</v>
      </c>
      <c r="GQ45" s="0" t="n">
        <v>80</v>
      </c>
      <c r="GR45" s="0" t="n">
        <v>4131</v>
      </c>
      <c r="GS45" s="0" t="n">
        <v>3688</v>
      </c>
      <c r="GT45" s="0" t="n">
        <v>2994</v>
      </c>
      <c r="GU45" s="0" t="n">
        <v>395.34</v>
      </c>
      <c r="GV45" s="0" t="n">
        <v>321.32</v>
      </c>
      <c r="GW45" s="0" t="n">
        <v>294.31</v>
      </c>
      <c r="GX45" s="0" t="n">
        <v>8372.04</v>
      </c>
      <c r="GY45" s="0" t="n">
        <v>328.53</v>
      </c>
      <c r="GZ45" s="0" t="n">
        <v>295.9</v>
      </c>
      <c r="HA45" s="0" t="n">
        <v>410.66</v>
      </c>
      <c r="HB45" s="0" t="n">
        <v>86.53</v>
      </c>
      <c r="HC45" s="0" t="n">
        <v>32</v>
      </c>
      <c r="HD45" s="0" t="n">
        <v>356</v>
      </c>
      <c r="HE45" s="0" t="n">
        <v>6245</v>
      </c>
      <c r="HF45" s="0" t="n">
        <v>5390</v>
      </c>
      <c r="HG45" s="0" t="n">
        <v>4511</v>
      </c>
      <c r="HH45" s="0" t="n">
        <v>538.25</v>
      </c>
      <c r="HI45" s="0" t="n">
        <v>322.52</v>
      </c>
      <c r="HJ45" s="0" t="n">
        <v>294.69</v>
      </c>
      <c r="HK45" s="0" t="n">
        <v>8057.46</v>
      </c>
      <c r="HL45" s="0" t="n">
        <v>317.57</v>
      </c>
      <c r="HM45" s="0" t="n">
        <v>284.98</v>
      </c>
      <c r="HN45" s="0" t="n">
        <v>398.71</v>
      </c>
      <c r="HO45" s="0" t="n">
        <v>90.49</v>
      </c>
      <c r="HP45" s="0" t="n">
        <v>38</v>
      </c>
      <c r="HQ45" s="0" t="n">
        <v>436</v>
      </c>
      <c r="HR45" s="0" t="n">
        <v>14</v>
      </c>
      <c r="HS45" s="0" t="n">
        <v>18</v>
      </c>
      <c r="HT45" s="0" t="n">
        <v>29</v>
      </c>
      <c r="HU45" s="0" t="n">
        <v>53</v>
      </c>
      <c r="HV45" s="0" t="n">
        <v>68</v>
      </c>
      <c r="HW45" s="0" t="n">
        <v>118</v>
      </c>
      <c r="HX45" s="0" t="n">
        <v>130</v>
      </c>
      <c r="HY45" s="0" t="n">
        <v>156</v>
      </c>
      <c r="HZ45" s="0" t="n">
        <v>200</v>
      </c>
      <c r="IA45" s="0" t="n">
        <v>175</v>
      </c>
      <c r="IB45" s="0" t="n">
        <v>168</v>
      </c>
      <c r="IC45" s="0" t="n">
        <v>121</v>
      </c>
      <c r="ID45" s="0" t="n">
        <v>92</v>
      </c>
      <c r="IE45" s="0" t="n">
        <v>84</v>
      </c>
      <c r="IF45" s="0" t="n">
        <v>46</v>
      </c>
      <c r="IG45" s="0" t="n">
        <v>22</v>
      </c>
      <c r="IH45" s="0" t="n">
        <v>10</v>
      </c>
      <c r="II45" s="0" t="n">
        <v>7</v>
      </c>
      <c r="IJ45" s="0" t="n">
        <v>5</v>
      </c>
      <c r="IK45" s="0" t="n">
        <v>0</v>
      </c>
      <c r="IL45" s="0" t="n">
        <v>1</v>
      </c>
      <c r="IM45" s="0" t="n">
        <v>0</v>
      </c>
      <c r="IN45" s="0" t="n">
        <v>0</v>
      </c>
      <c r="IO45" s="0" t="n">
        <v>28</v>
      </c>
      <c r="IP45" s="0" t="n">
        <v>28</v>
      </c>
      <c r="IQ45" s="0" t="n">
        <v>39</v>
      </c>
      <c r="IR45" s="0" t="n">
        <v>55</v>
      </c>
      <c r="IS45" s="0" t="n">
        <v>98</v>
      </c>
      <c r="IT45" s="0" t="n">
        <v>129</v>
      </c>
      <c r="IU45" s="0" t="n">
        <v>178</v>
      </c>
      <c r="IV45" s="0" t="n">
        <v>202</v>
      </c>
      <c r="IW45" s="0" t="n">
        <v>226</v>
      </c>
      <c r="IX45" s="0" t="n">
        <v>278</v>
      </c>
      <c r="IY45" s="0" t="n">
        <v>303</v>
      </c>
      <c r="IZ45" s="0" t="n">
        <v>310</v>
      </c>
      <c r="JA45" s="0" t="n">
        <v>261</v>
      </c>
      <c r="JB45" s="0" t="n">
        <v>214</v>
      </c>
      <c r="JC45" s="0" t="n">
        <v>170</v>
      </c>
      <c r="JD45" s="0" t="n">
        <v>163</v>
      </c>
      <c r="JE45" s="0" t="n">
        <v>119</v>
      </c>
      <c r="JF45" s="0" t="n">
        <v>81</v>
      </c>
      <c r="JG45" s="0" t="n">
        <v>57</v>
      </c>
      <c r="JH45" s="0" t="n">
        <v>27</v>
      </c>
      <c r="JI45" s="0" t="n">
        <v>11</v>
      </c>
      <c r="JJ45" s="0" t="n">
        <v>10</v>
      </c>
      <c r="JK45" s="0" t="n">
        <v>7</v>
      </c>
      <c r="JL45" s="0" t="n">
        <v>42</v>
      </c>
      <c r="JM45" s="0" t="n">
        <v>46</v>
      </c>
      <c r="JN45" s="0" t="n">
        <v>68</v>
      </c>
      <c r="JO45" s="0" t="n">
        <v>108</v>
      </c>
      <c r="JP45" s="0" t="n">
        <v>166</v>
      </c>
      <c r="JQ45" s="0" t="n">
        <v>247</v>
      </c>
      <c r="JR45" s="0" t="n">
        <v>308</v>
      </c>
      <c r="JS45" s="0" t="n">
        <v>358</v>
      </c>
      <c r="JT45" s="0" t="n">
        <v>426</v>
      </c>
      <c r="JU45" s="0" t="n">
        <v>453</v>
      </c>
      <c r="JV45" s="0" t="n">
        <v>471</v>
      </c>
      <c r="JW45" s="0" t="n">
        <v>431</v>
      </c>
      <c r="JX45" s="0" t="n">
        <v>353</v>
      </c>
      <c r="JY45" s="0" t="n">
        <v>298</v>
      </c>
      <c r="JZ45" s="0" t="n">
        <v>216</v>
      </c>
      <c r="KA45" s="0" t="n">
        <v>185</v>
      </c>
      <c r="KB45" s="0" t="n">
        <v>129</v>
      </c>
      <c r="KC45" s="0" t="n">
        <v>88</v>
      </c>
      <c r="KD45" s="0" t="n">
        <v>62</v>
      </c>
      <c r="KE45" s="0" t="n">
        <v>27</v>
      </c>
      <c r="KF45" s="0" t="n">
        <v>12</v>
      </c>
      <c r="KG45" s="0" t="n">
        <v>10</v>
      </c>
      <c r="KH45" s="0" t="n">
        <v>7</v>
      </c>
      <c r="KI45" s="0" t="n">
        <v>13</v>
      </c>
      <c r="KJ45" s="0" t="n">
        <v>941</v>
      </c>
      <c r="KK45" s="0" t="n">
        <v>0</v>
      </c>
      <c r="KL45" s="0" t="n">
        <v>576</v>
      </c>
      <c r="KM45" s="0" t="n">
        <v>0</v>
      </c>
      <c r="KN45" s="0" t="n">
        <v>107</v>
      </c>
      <c r="KO45" s="0" t="n">
        <v>65</v>
      </c>
      <c r="KP45" s="0" t="n">
        <v>1702</v>
      </c>
      <c r="KQ45" s="0" t="n">
        <v>3</v>
      </c>
      <c r="KR45" s="0" t="n">
        <v>15</v>
      </c>
      <c r="KS45" s="0" t="n">
        <v>0</v>
      </c>
      <c r="KT45" s="0" t="n">
        <v>16</v>
      </c>
      <c r="KU45" s="0" t="n">
        <v>2</v>
      </c>
      <c r="KV45" s="0" t="n">
        <v>16</v>
      </c>
      <c r="KW45" s="0" t="n">
        <v>1</v>
      </c>
      <c r="KX45" s="0" t="n">
        <v>22</v>
      </c>
      <c r="KY45" s="0" t="n">
        <v>21</v>
      </c>
      <c r="KZ45" s="0" t="n">
        <v>7</v>
      </c>
      <c r="LA45" s="0" t="n">
        <v>129</v>
      </c>
      <c r="LB45" s="0" t="n">
        <v>0</v>
      </c>
      <c r="LC45" s="0" t="n">
        <v>232</v>
      </c>
      <c r="LD45" s="0" t="n">
        <v>12</v>
      </c>
      <c r="LE45" s="0" t="n">
        <v>1718</v>
      </c>
      <c r="LF45" s="0" t="n">
        <v>0</v>
      </c>
      <c r="LG45" s="0" t="n">
        <v>1276</v>
      </c>
      <c r="LH45" s="0" t="n">
        <v>0</v>
      </c>
      <c r="LI45" s="0" t="n">
        <v>521</v>
      </c>
      <c r="LJ45" s="0" t="n">
        <v>161</v>
      </c>
      <c r="LK45" s="0" t="n">
        <v>3688</v>
      </c>
      <c r="LL45" s="0" t="n">
        <v>35</v>
      </c>
      <c r="LM45" s="0" t="n">
        <v>47</v>
      </c>
      <c r="LN45" s="0" t="n">
        <v>1</v>
      </c>
      <c r="LO45" s="0" t="n">
        <v>52</v>
      </c>
      <c r="LP45" s="0" t="n">
        <v>22</v>
      </c>
      <c r="LQ45" s="0" t="n">
        <v>91</v>
      </c>
      <c r="LR45" s="0" t="n">
        <v>7</v>
      </c>
      <c r="LS45" s="0" t="n">
        <v>102</v>
      </c>
      <c r="LT45" s="0" t="n">
        <v>89</v>
      </c>
      <c r="LU45" s="0" t="n">
        <v>37</v>
      </c>
      <c r="LV45" s="0" t="n">
        <v>491</v>
      </c>
      <c r="LW45" s="0" t="n">
        <v>1</v>
      </c>
      <c r="LX45" s="0" t="n">
        <v>975</v>
      </c>
      <c r="LY45" s="0" t="n">
        <v>25</v>
      </c>
      <c r="LZ45" s="0" t="n">
        <v>2659</v>
      </c>
      <c r="MA45" s="0" t="n">
        <v>0</v>
      </c>
      <c r="MB45" s="0" t="n">
        <v>1852</v>
      </c>
      <c r="MC45" s="0" t="n">
        <v>0</v>
      </c>
      <c r="MD45" s="0" t="n">
        <v>628</v>
      </c>
      <c r="ME45" s="0" t="n">
        <v>226</v>
      </c>
      <c r="MF45" s="0" t="n">
        <v>5390</v>
      </c>
      <c r="MG45" s="0" t="n">
        <v>38</v>
      </c>
      <c r="MH45" s="0" t="n">
        <v>62</v>
      </c>
      <c r="MI45" s="0" t="n">
        <v>1</v>
      </c>
      <c r="MJ45" s="0" t="n">
        <v>68</v>
      </c>
      <c r="MK45" s="0" t="n">
        <v>24</v>
      </c>
      <c r="ML45" s="0" t="n">
        <v>107</v>
      </c>
      <c r="MM45" s="0" t="n">
        <v>8</v>
      </c>
      <c r="MN45" s="0" t="n">
        <v>124</v>
      </c>
      <c r="MO45" s="0" t="n">
        <v>110</v>
      </c>
      <c r="MP45" s="0" t="n">
        <v>44</v>
      </c>
      <c r="MQ45" s="0" t="n">
        <v>620</v>
      </c>
      <c r="MR45" s="0" t="n">
        <v>1</v>
      </c>
      <c r="MS45" s="0" t="n">
        <v>1207</v>
      </c>
      <c r="MT45" s="0" t="s">
        <v>410</v>
      </c>
      <c r="MU45" s="3" t="s">
        <v>181</v>
      </c>
      <c r="MY45" s="5" t="n">
        <f aca="false">FZ45=A45</f>
        <v>1</v>
      </c>
      <c r="MZ45" s="0" t="n">
        <f aca="false">GA45-B45</f>
        <v>0</v>
      </c>
      <c r="NA45" s="0" t="n">
        <f aca="false">GB45-C45</f>
        <v>0</v>
      </c>
      <c r="NB45" s="0" t="n">
        <f aca="false">GC45-D45</f>
        <v>0</v>
      </c>
      <c r="NC45" s="5" t="n">
        <f aca="false">GD45=E45</f>
        <v>1</v>
      </c>
      <c r="ND45" s="0" t="n">
        <f aca="false">GE45-F45</f>
        <v>-96</v>
      </c>
      <c r="NE45" s="0" t="n">
        <f aca="false">GF45-G45</f>
        <v>0</v>
      </c>
      <c r="NF45" s="0" t="n">
        <f aca="false">GG45-H45</f>
        <v>0</v>
      </c>
      <c r="NG45" s="5" t="n">
        <f aca="false">GH45=I45</f>
        <v>0</v>
      </c>
      <c r="NH45" s="0" t="n">
        <f aca="false">GI45-J45</f>
        <v>0</v>
      </c>
      <c r="NI45" s="0" t="n">
        <f aca="false">GJ45-K45</f>
        <v>0</v>
      </c>
      <c r="NJ45" s="0" t="n">
        <f aca="false">GK45-L45</f>
        <v>0</v>
      </c>
      <c r="NK45" s="0" t="n">
        <f aca="false">GL45-M45</f>
        <v>0</v>
      </c>
      <c r="NL45" s="0" t="n">
        <f aca="false">GM45-N45</f>
        <v>0</v>
      </c>
      <c r="NM45" s="0" t="n">
        <f aca="false">GN45-O45</f>
        <v>0</v>
      </c>
      <c r="NN45" s="0" t="n">
        <f aca="false">GO45-P45</f>
        <v>0.000423999999995317</v>
      </c>
      <c r="NO45" s="0" t="n">
        <f aca="false">GP45-Q45</f>
        <v>0</v>
      </c>
      <c r="NP45" s="0" t="n">
        <f aca="false">GQ45-R45</f>
        <v>0</v>
      </c>
      <c r="NQ45" s="0" t="n">
        <f aca="false">GR45-S45</f>
        <v>-156</v>
      </c>
      <c r="NR45" s="0" t="n">
        <f aca="false">GS45-T45</f>
        <v>0</v>
      </c>
      <c r="NS45" s="0" t="n">
        <f aca="false">GT45-U45</f>
        <v>0</v>
      </c>
      <c r="NT45" s="0" t="n">
        <f aca="false">GU45-V45</f>
        <v>0</v>
      </c>
      <c r="NU45" s="0" t="n">
        <f aca="false">GV45-W45</f>
        <v>0</v>
      </c>
      <c r="NV45" s="0" t="n">
        <f aca="false">GW45-X45</f>
        <v>0</v>
      </c>
      <c r="NW45" s="0" t="n">
        <f aca="false">GX45-Y45</f>
        <v>0</v>
      </c>
      <c r="NX45" s="0" t="n">
        <f aca="false">GY45-Z45</f>
        <v>0</v>
      </c>
      <c r="NY45" s="0" t="n">
        <f aca="false">GZ45-AA45</f>
        <v>0</v>
      </c>
      <c r="NZ45" s="0" t="n">
        <f aca="false">HA45-AB45</f>
        <v>0</v>
      </c>
      <c r="OA45" s="0" t="n">
        <f aca="false">HB45-AC45</f>
        <v>-0.00281999999999982</v>
      </c>
      <c r="OB45" s="0" t="n">
        <f aca="false">HC45-AD45</f>
        <v>0</v>
      </c>
      <c r="OC45" s="0" t="n">
        <f aca="false">HD45-AE45</f>
        <v>0</v>
      </c>
      <c r="OD45" s="0" t="n">
        <f aca="false">HE45-AF45</f>
        <v>-252</v>
      </c>
      <c r="OE45" s="0" t="n">
        <f aca="false">HF45-AG45</f>
        <v>0</v>
      </c>
      <c r="OF45" s="0" t="n">
        <f aca="false">HG45-AH45</f>
        <v>0</v>
      </c>
      <c r="OG45" s="0" t="n">
        <f aca="false">HH45-AI45</f>
        <v>0</v>
      </c>
      <c r="OH45" s="0" t="n">
        <f aca="false">HI45-AJ45</f>
        <v>0</v>
      </c>
      <c r="OI45" s="0" t="n">
        <f aca="false">HJ45-AK45</f>
        <v>0</v>
      </c>
      <c r="OJ45" s="0" t="n">
        <f aca="false">HK45-AL45</f>
        <v>0</v>
      </c>
      <c r="OK45" s="0" t="n">
        <f aca="false">HL45-AM45</f>
        <v>0</v>
      </c>
      <c r="OL45" s="0" t="n">
        <f aca="false">HM45-AN45</f>
        <v>0</v>
      </c>
      <c r="OM45" s="0" t="n">
        <f aca="false">HN45-AO45</f>
        <v>0</v>
      </c>
      <c r="ON45" s="0" t="n">
        <f aca="false">HO45-AP45</f>
        <v>0.392809999999997</v>
      </c>
      <c r="OO45" s="0" t="n">
        <f aca="false">HP45-AQ45</f>
        <v>0</v>
      </c>
      <c r="OP45" s="0" t="n">
        <f aca="false">HQ45-AR45</f>
        <v>0</v>
      </c>
      <c r="OQ45" s="0" t="n">
        <f aca="false">HR45-AS45</f>
        <v>0</v>
      </c>
      <c r="OR45" s="0" t="n">
        <f aca="false">HS45-AT45</f>
        <v>0</v>
      </c>
      <c r="OS45" s="0" t="n">
        <f aca="false">HT45-AU45</f>
        <v>0</v>
      </c>
      <c r="OT45" s="0" t="n">
        <f aca="false">HU45-AV45</f>
        <v>0</v>
      </c>
      <c r="OU45" s="0" t="n">
        <f aca="false">HV45-AW45</f>
        <v>0</v>
      </c>
      <c r="OV45" s="0" t="n">
        <f aca="false">HW45-AX45</f>
        <v>0</v>
      </c>
      <c r="OW45" s="0" t="n">
        <f aca="false">HX45-AY45</f>
        <v>0</v>
      </c>
      <c r="OX45" s="0" t="n">
        <f aca="false">HY45-AZ45</f>
        <v>0</v>
      </c>
      <c r="OY45" s="0" t="n">
        <f aca="false">HZ45-BA45</f>
        <v>0</v>
      </c>
      <c r="OZ45" s="0" t="n">
        <f aca="false">IA45-BB45</f>
        <v>0</v>
      </c>
      <c r="PA45" s="0" t="n">
        <f aca="false">IB45-BC45</f>
        <v>0</v>
      </c>
      <c r="PB45" s="0" t="n">
        <f aca="false">IC45-BD45</f>
        <v>0</v>
      </c>
      <c r="PC45" s="0" t="n">
        <f aca="false">ID45-BE45</f>
        <v>0</v>
      </c>
      <c r="PD45" s="0" t="n">
        <f aca="false">IE45-BF45</f>
        <v>0</v>
      </c>
      <c r="PE45" s="0" t="n">
        <f aca="false">IF45-BG45</f>
        <v>0</v>
      </c>
      <c r="PF45" s="0" t="n">
        <f aca="false">IG45-BH45</f>
        <v>0</v>
      </c>
      <c r="PG45" s="0" t="n">
        <f aca="false">IH45-BI45</f>
        <v>0</v>
      </c>
      <c r="PH45" s="0" t="n">
        <f aca="false">II45-BJ45</f>
        <v>0</v>
      </c>
      <c r="PI45" s="0" t="n">
        <f aca="false">IJ45-BK45</f>
        <v>0</v>
      </c>
      <c r="PJ45" s="0" t="n">
        <f aca="false">IK45-BL45</f>
        <v>0</v>
      </c>
      <c r="PK45" s="0" t="n">
        <f aca="false">IL45-BM45</f>
        <v>0</v>
      </c>
      <c r="PL45" s="0" t="n">
        <f aca="false">IM45-BN45</f>
        <v>0</v>
      </c>
      <c r="PM45" s="0" t="n">
        <f aca="false">IN45-BO45</f>
        <v>0</v>
      </c>
      <c r="PN45" s="0" t="n">
        <f aca="false">IO45-BP45</f>
        <v>0</v>
      </c>
      <c r="PO45" s="0" t="n">
        <f aca="false">IP45-BQ45</f>
        <v>0</v>
      </c>
      <c r="PP45" s="0" t="n">
        <f aca="false">IQ45-BR45</f>
        <v>0</v>
      </c>
      <c r="PQ45" s="0" t="n">
        <f aca="false">IR45-BS45</f>
        <v>0</v>
      </c>
      <c r="PR45" s="0" t="n">
        <f aca="false">IS45-BT45</f>
        <v>0</v>
      </c>
      <c r="PS45" s="0" t="n">
        <f aca="false">IT45-BU45</f>
        <v>0</v>
      </c>
      <c r="PT45" s="0" t="n">
        <f aca="false">IU45-BV45</f>
        <v>0</v>
      </c>
      <c r="PU45" s="0" t="n">
        <f aca="false">IV45-BW45</f>
        <v>0</v>
      </c>
      <c r="PV45" s="0" t="n">
        <f aca="false">IW45-BX45</f>
        <v>0</v>
      </c>
      <c r="PW45" s="0" t="n">
        <f aca="false">IX45-BY45</f>
        <v>0</v>
      </c>
      <c r="PX45" s="0" t="n">
        <f aca="false">IY45-BZ45</f>
        <v>0</v>
      </c>
      <c r="PY45" s="0" t="n">
        <f aca="false">IZ45-CA45</f>
        <v>0</v>
      </c>
      <c r="PZ45" s="0" t="n">
        <f aca="false">JA45-CB45</f>
        <v>0</v>
      </c>
      <c r="QA45" s="0" t="n">
        <f aca="false">JB45-CC45</f>
        <v>0</v>
      </c>
      <c r="QB45" s="0" t="n">
        <f aca="false">JC45-CD45</f>
        <v>0</v>
      </c>
      <c r="QC45" s="0" t="n">
        <f aca="false">JD45-CE45</f>
        <v>0</v>
      </c>
      <c r="QD45" s="0" t="n">
        <f aca="false">JE45-CF45</f>
        <v>0</v>
      </c>
      <c r="QE45" s="0" t="n">
        <f aca="false">JF45-CG45</f>
        <v>0</v>
      </c>
      <c r="QF45" s="0" t="n">
        <f aca="false">JG45-CH45</f>
        <v>0</v>
      </c>
      <c r="QG45" s="0" t="n">
        <f aca="false">JH45-CI45</f>
        <v>0</v>
      </c>
      <c r="QH45" s="0" t="n">
        <f aca="false">JI45-CJ45</f>
        <v>0</v>
      </c>
      <c r="QI45" s="0" t="n">
        <f aca="false">JJ45-CK45</f>
        <v>0</v>
      </c>
      <c r="QJ45" s="0" t="n">
        <f aca="false">JK45-CL45</f>
        <v>0</v>
      </c>
      <c r="QK45" s="0" t="n">
        <f aca="false">JL45-CM45</f>
        <v>0</v>
      </c>
      <c r="QL45" s="0" t="n">
        <f aca="false">JM45-CN45</f>
        <v>0</v>
      </c>
      <c r="QM45" s="0" t="n">
        <f aca="false">JN45-CO45</f>
        <v>0</v>
      </c>
      <c r="QN45" s="0" t="n">
        <f aca="false">JO45-CP45</f>
        <v>0</v>
      </c>
      <c r="QO45" s="0" t="n">
        <f aca="false">JP45-CQ45</f>
        <v>0</v>
      </c>
      <c r="QP45" s="0" t="n">
        <f aca="false">JQ45-CR45</f>
        <v>0</v>
      </c>
      <c r="QQ45" s="0" t="n">
        <f aca="false">JR45-CS45</f>
        <v>0</v>
      </c>
      <c r="QR45" s="0" t="n">
        <f aca="false">JS45-CT45</f>
        <v>0</v>
      </c>
      <c r="QS45" s="0" t="n">
        <f aca="false">JT45-CU45</f>
        <v>0</v>
      </c>
      <c r="QT45" s="0" t="n">
        <f aca="false">JU45-CV45</f>
        <v>0</v>
      </c>
      <c r="QU45" s="0" t="n">
        <f aca="false">JV45-CW45</f>
        <v>0</v>
      </c>
      <c r="QV45" s="0" t="n">
        <f aca="false">JW45-CX45</f>
        <v>0</v>
      </c>
      <c r="QW45" s="0" t="n">
        <f aca="false">JX45-CY45</f>
        <v>0</v>
      </c>
      <c r="QX45" s="0" t="n">
        <f aca="false">JY45-CZ45</f>
        <v>0</v>
      </c>
      <c r="QY45" s="0" t="n">
        <f aca="false">JZ45-DA45</f>
        <v>0</v>
      </c>
      <c r="QZ45" s="0" t="n">
        <f aca="false">KA45-DB45</f>
        <v>0</v>
      </c>
      <c r="RA45" s="0" t="n">
        <f aca="false">KB45-DC45</f>
        <v>0</v>
      </c>
      <c r="RB45" s="0" t="n">
        <f aca="false">KC45-DD45</f>
        <v>0</v>
      </c>
      <c r="RC45" s="0" t="n">
        <f aca="false">KD45-DE45</f>
        <v>0</v>
      </c>
      <c r="RD45" s="0" t="n">
        <f aca="false">KE45-DF45</f>
        <v>0</v>
      </c>
      <c r="RE45" s="0" t="n">
        <f aca="false">KF45-DG45</f>
        <v>0</v>
      </c>
      <c r="RF45" s="0" t="n">
        <f aca="false">KG45-DH45</f>
        <v>0</v>
      </c>
      <c r="RG45" s="0" t="n">
        <f aca="false">KH45-DI45</f>
        <v>0</v>
      </c>
      <c r="RH45" s="0" t="n">
        <f aca="false">KI45-DJ45</f>
        <v>0</v>
      </c>
      <c r="RI45" s="0" t="n">
        <f aca="false">KJ45-DK45</f>
        <v>0</v>
      </c>
      <c r="RJ45" s="0" t="n">
        <f aca="false">KK45-DL45</f>
        <v>0</v>
      </c>
      <c r="RK45" s="0" t="n">
        <f aca="false">KL45-DM45</f>
        <v>0</v>
      </c>
      <c r="RL45" s="0" t="n">
        <f aca="false">KM45-DN45</f>
        <v>0</v>
      </c>
      <c r="RM45" s="0" t="n">
        <f aca="false">KN45-DO45</f>
        <v>0</v>
      </c>
      <c r="RN45" s="0" t="n">
        <f aca="false">KO45-DP45</f>
        <v>0</v>
      </c>
      <c r="RO45" s="0" t="n">
        <f aca="false">KP45-DQ45</f>
        <v>0</v>
      </c>
      <c r="RP45" s="0" t="n">
        <f aca="false">KQ45-DR45</f>
        <v>0</v>
      </c>
      <c r="RQ45" s="0" t="n">
        <f aca="false">KR45-DS45</f>
        <v>0</v>
      </c>
      <c r="RR45" s="0" t="n">
        <f aca="false">KS45-DT45</f>
        <v>0</v>
      </c>
      <c r="RS45" s="0" t="n">
        <f aca="false">KT45-DU45</f>
        <v>0</v>
      </c>
      <c r="RT45" s="0" t="n">
        <f aca="false">KU45-DV45</f>
        <v>0</v>
      </c>
      <c r="RU45" s="0" t="n">
        <f aca="false">KV45-DW45</f>
        <v>0</v>
      </c>
      <c r="RV45" s="0" t="n">
        <f aca="false">KW45-DX45</f>
        <v>0</v>
      </c>
      <c r="RW45" s="0" t="n">
        <f aca="false">KX45-DY45</f>
        <v>0</v>
      </c>
      <c r="RX45" s="0" t="n">
        <f aca="false">KY45-DZ45</f>
        <v>0</v>
      </c>
      <c r="RY45" s="0" t="n">
        <f aca="false">KZ45-EA45</f>
        <v>0</v>
      </c>
      <c r="RZ45" s="0" t="n">
        <f aca="false">LA45-EB45</f>
        <v>0</v>
      </c>
      <c r="SA45" s="0" t="n">
        <f aca="false">LB45-EC45</f>
        <v>0</v>
      </c>
      <c r="SB45" s="0" t="n">
        <f aca="false">LC45-ED45</f>
        <v>0</v>
      </c>
      <c r="SC45" s="0" t="n">
        <f aca="false">LD45-EE45</f>
        <v>0</v>
      </c>
      <c r="SD45" s="0" t="n">
        <f aca="false">LE45-EF45</f>
        <v>0</v>
      </c>
      <c r="SE45" s="0" t="n">
        <f aca="false">LF45-EG45</f>
        <v>0</v>
      </c>
      <c r="SF45" s="0" t="n">
        <f aca="false">LG45-EH45</f>
        <v>0</v>
      </c>
      <c r="SG45" s="0" t="n">
        <f aca="false">LH45-EI45</f>
        <v>0</v>
      </c>
      <c r="SH45" s="0" t="n">
        <f aca="false">LI45-EJ45</f>
        <v>0</v>
      </c>
      <c r="SI45" s="0" t="n">
        <f aca="false">LJ45-EK45</f>
        <v>0</v>
      </c>
      <c r="SJ45" s="0" t="n">
        <f aca="false">LK45-EL45</f>
        <v>0</v>
      </c>
      <c r="SK45" s="0" t="n">
        <f aca="false">LL45-EM45</f>
        <v>0</v>
      </c>
      <c r="SL45" s="0" t="n">
        <f aca="false">LM45-EN45</f>
        <v>0</v>
      </c>
      <c r="SM45" s="0" t="n">
        <f aca="false">LN45-EO45</f>
        <v>0</v>
      </c>
      <c r="SN45" s="0" t="n">
        <f aca="false">LO45-EP45</f>
        <v>0</v>
      </c>
      <c r="SO45" s="0" t="n">
        <f aca="false">LP45-EQ45</f>
        <v>0</v>
      </c>
      <c r="SP45" s="0" t="n">
        <f aca="false">LQ45-ER45</f>
        <v>0</v>
      </c>
      <c r="SQ45" s="0" t="n">
        <f aca="false">LR45-ES45</f>
        <v>0</v>
      </c>
      <c r="SR45" s="0" t="n">
        <f aca="false">LS45-ET45</f>
        <v>0</v>
      </c>
      <c r="SS45" s="0" t="n">
        <f aca="false">LT45-EU45</f>
        <v>0</v>
      </c>
      <c r="ST45" s="0" t="n">
        <f aca="false">LU45-EV45</f>
        <v>0</v>
      </c>
      <c r="SU45" s="0" t="n">
        <f aca="false">LV45-EW45</f>
        <v>0</v>
      </c>
      <c r="SV45" s="0" t="n">
        <f aca="false">LW45-EX45</f>
        <v>0</v>
      </c>
      <c r="SW45" s="0" t="n">
        <f aca="false">LX45-EY45</f>
        <v>0</v>
      </c>
      <c r="SX45" s="0" t="n">
        <f aca="false">LY45-EZ45</f>
        <v>0</v>
      </c>
      <c r="SY45" s="0" t="n">
        <f aca="false">LZ45-FA45</f>
        <v>0</v>
      </c>
      <c r="SZ45" s="0" t="n">
        <f aca="false">MA45-FB45</f>
        <v>0</v>
      </c>
      <c r="TA45" s="0" t="n">
        <f aca="false">MB45-FC45</f>
        <v>0</v>
      </c>
      <c r="TB45" s="0" t="n">
        <f aca="false">MC45-FD45</f>
        <v>0</v>
      </c>
      <c r="TC45" s="0" t="n">
        <f aca="false">MD45-FE45</f>
        <v>0</v>
      </c>
      <c r="TD45" s="0" t="n">
        <f aca="false">ME45-FF45</f>
        <v>0</v>
      </c>
      <c r="TE45" s="0" t="n">
        <f aca="false">MF45-FG45</f>
        <v>0</v>
      </c>
      <c r="TF45" s="0" t="n">
        <f aca="false">MG45-FH45</f>
        <v>0</v>
      </c>
      <c r="TG45" s="0" t="n">
        <f aca="false">MH45-FI45</f>
        <v>0</v>
      </c>
      <c r="TH45" s="0" t="n">
        <f aca="false">MI45-FJ45</f>
        <v>0</v>
      </c>
      <c r="TI45" s="0" t="n">
        <f aca="false">MJ45-FK45</f>
        <v>0</v>
      </c>
      <c r="TJ45" s="0" t="n">
        <f aca="false">MK45-FL45</f>
        <v>0</v>
      </c>
      <c r="TK45" s="0" t="n">
        <f aca="false">ML45-FM45</f>
        <v>0</v>
      </c>
      <c r="TL45" s="0" t="n">
        <f aca="false">MM45-FN45</f>
        <v>0</v>
      </c>
      <c r="TM45" s="0" t="n">
        <f aca="false">MN45-FO45</f>
        <v>0</v>
      </c>
      <c r="TN45" s="0" t="n">
        <f aca="false">MO45-FP45</f>
        <v>0</v>
      </c>
      <c r="TO45" s="0" t="n">
        <f aca="false">MP45-FQ45</f>
        <v>0</v>
      </c>
      <c r="TP45" s="0" t="n">
        <f aca="false">MQ45-FR45</f>
        <v>0</v>
      </c>
      <c r="TQ45" s="0" t="n">
        <f aca="false">MR45-FS45</f>
        <v>0</v>
      </c>
      <c r="TR45" s="0" t="n">
        <f aca="false">MS45-FT45</f>
        <v>0</v>
      </c>
      <c r="TS45" s="5" t="n">
        <f aca="false">MT45=FU45</f>
        <v>1</v>
      </c>
      <c r="TT45" s="5" t="n">
        <f aca="false">MU45=FV45</f>
        <v>1</v>
      </c>
      <c r="TU45" s="0" t="n">
        <f aca="false">MV45-FW45</f>
        <v>0</v>
      </c>
      <c r="UB45" s="3"/>
    </row>
    <row r="46" customFormat="false" ht="12.8" hidden="false" customHeight="false" outlineLevel="0" collapsed="false">
      <c r="A46" s="0" t="s">
        <v>179</v>
      </c>
      <c r="B46" s="3" t="s">
        <v>180</v>
      </c>
      <c r="C46" s="3" t="s">
        <v>181</v>
      </c>
      <c r="F46" s="0" t="n">
        <v>791</v>
      </c>
      <c r="G46" s="3" t="n">
        <v>552</v>
      </c>
      <c r="H46" s="3" t="n">
        <v>501</v>
      </c>
      <c r="I46" s="0" t="s">
        <v>414</v>
      </c>
      <c r="J46" s="0" t="n">
        <v>320.39</v>
      </c>
      <c r="K46" s="0" t="n">
        <v>296.81</v>
      </c>
      <c r="L46" s="0" t="n">
        <v>8293.83</v>
      </c>
      <c r="M46" s="0" t="n">
        <v>320.56</v>
      </c>
      <c r="N46" s="0" t="n">
        <v>289.85</v>
      </c>
      <c r="O46" s="3" t="s">
        <v>415</v>
      </c>
      <c r="P46" s="3" t="s">
        <v>416</v>
      </c>
      <c r="Q46" s="0" t="n">
        <v>6</v>
      </c>
      <c r="R46" s="0" t="n">
        <v>26</v>
      </c>
      <c r="S46" s="0" t="n">
        <v>1432</v>
      </c>
      <c r="T46" s="0" t="n">
        <v>1288</v>
      </c>
      <c r="U46" s="0" t="n">
        <v>1001</v>
      </c>
      <c r="V46" s="0" t="n">
        <v>390.36</v>
      </c>
      <c r="W46" s="0" t="n">
        <v>317.91</v>
      </c>
      <c r="X46" s="0" t="n">
        <v>294.76</v>
      </c>
      <c r="Y46" s="0" t="n">
        <v>9385.79</v>
      </c>
      <c r="Z46" s="0" t="n">
        <v>353.51</v>
      </c>
      <c r="AA46" s="0" t="n">
        <v>328.35</v>
      </c>
      <c r="AB46" s="0" t="n">
        <v>462.64</v>
      </c>
      <c r="AC46" s="0" t="n">
        <v>86.70006</v>
      </c>
      <c r="AD46" s="0" t="n">
        <v>49</v>
      </c>
      <c r="AE46" s="0" t="n">
        <v>94</v>
      </c>
      <c r="AF46" s="0" t="n">
        <v>2223</v>
      </c>
      <c r="AG46" s="0" t="n">
        <v>1840</v>
      </c>
      <c r="AH46" s="0" t="n">
        <v>1502</v>
      </c>
      <c r="AI46" s="0" t="n">
        <v>534.35</v>
      </c>
      <c r="AJ46" s="0" t="n">
        <v>318.74</v>
      </c>
      <c r="AK46" s="0" t="n">
        <v>295.44</v>
      </c>
      <c r="AL46" s="0" t="n">
        <v>9021.56</v>
      </c>
      <c r="AM46" s="0" t="n">
        <v>342.52</v>
      </c>
      <c r="AN46" s="0" t="n">
        <v>315.51</v>
      </c>
      <c r="AO46" s="0" t="n">
        <v>449.01</v>
      </c>
      <c r="AP46" s="0" t="n">
        <v>90.12917</v>
      </c>
      <c r="AQ46" s="0" t="n">
        <v>55</v>
      </c>
      <c r="AR46" s="0" t="n">
        <v>120</v>
      </c>
      <c r="AS46" s="0" t="n">
        <v>0</v>
      </c>
      <c r="AT46" s="0" t="n">
        <v>2</v>
      </c>
      <c r="AU46" s="0" t="n">
        <v>2</v>
      </c>
      <c r="AV46" s="0" t="n">
        <v>7</v>
      </c>
      <c r="AW46" s="0" t="n">
        <v>8</v>
      </c>
      <c r="AX46" s="0" t="n">
        <v>12</v>
      </c>
      <c r="AY46" s="0" t="n">
        <v>28</v>
      </c>
      <c r="AZ46" s="0" t="n">
        <v>42</v>
      </c>
      <c r="BA46" s="0" t="n">
        <v>62</v>
      </c>
      <c r="BB46" s="0" t="n">
        <v>62</v>
      </c>
      <c r="BC46" s="0" t="n">
        <v>59</v>
      </c>
      <c r="BD46" s="0" t="n">
        <v>52</v>
      </c>
      <c r="BE46" s="0" t="n">
        <v>51</v>
      </c>
      <c r="BF46" s="0" t="n">
        <v>43</v>
      </c>
      <c r="BG46" s="0" t="n">
        <v>21</v>
      </c>
      <c r="BH46" s="0" t="n">
        <v>28</v>
      </c>
      <c r="BI46" s="0" t="n">
        <v>15</v>
      </c>
      <c r="BJ46" s="0" t="n">
        <v>5</v>
      </c>
      <c r="BK46" s="0" t="n">
        <v>0</v>
      </c>
      <c r="BL46" s="0" t="n">
        <v>2</v>
      </c>
      <c r="BM46" s="0" t="n">
        <v>0</v>
      </c>
      <c r="BN46" s="0" t="n">
        <v>0</v>
      </c>
      <c r="BO46" s="0" t="n">
        <v>0</v>
      </c>
      <c r="BP46" s="0" t="n">
        <v>0</v>
      </c>
      <c r="BQ46" s="0" t="n">
        <v>0</v>
      </c>
      <c r="BR46" s="0" t="n">
        <v>2</v>
      </c>
      <c r="BS46" s="0" t="n">
        <v>10</v>
      </c>
      <c r="BT46" s="0" t="n">
        <v>8</v>
      </c>
      <c r="BU46" s="0" t="n">
        <v>19</v>
      </c>
      <c r="BV46" s="0" t="n">
        <v>23</v>
      </c>
      <c r="BW46" s="0" t="n">
        <v>39</v>
      </c>
      <c r="BX46" s="0" t="n">
        <v>58</v>
      </c>
      <c r="BY46" s="0" t="n">
        <v>64</v>
      </c>
      <c r="BZ46" s="0" t="n">
        <v>85</v>
      </c>
      <c r="CA46" s="0" t="n">
        <v>99</v>
      </c>
      <c r="CB46" s="0" t="n">
        <v>120</v>
      </c>
      <c r="CC46" s="0" t="n">
        <v>107</v>
      </c>
      <c r="CD46" s="0" t="n">
        <v>99</v>
      </c>
      <c r="CE46" s="0" t="n">
        <v>78</v>
      </c>
      <c r="CF46" s="0" t="n">
        <v>63</v>
      </c>
      <c r="CG46" s="0" t="n">
        <v>44</v>
      </c>
      <c r="CH46" s="0" t="n">
        <v>38</v>
      </c>
      <c r="CI46" s="0" t="n">
        <v>22</v>
      </c>
      <c r="CJ46" s="0" t="n">
        <v>9</v>
      </c>
      <c r="CK46" s="0" t="n">
        <v>4</v>
      </c>
      <c r="CL46" s="0" t="n">
        <v>10</v>
      </c>
      <c r="CM46" s="0" t="n">
        <v>0</v>
      </c>
      <c r="CN46" s="0" t="n">
        <v>2</v>
      </c>
      <c r="CO46" s="0" t="n">
        <v>4</v>
      </c>
      <c r="CP46" s="0" t="n">
        <v>17</v>
      </c>
      <c r="CQ46" s="0" t="n">
        <v>16</v>
      </c>
      <c r="CR46" s="0" t="n">
        <v>31</v>
      </c>
      <c r="CS46" s="0" t="n">
        <v>51</v>
      </c>
      <c r="CT46" s="0" t="n">
        <v>81</v>
      </c>
      <c r="CU46" s="0" t="n">
        <v>120</v>
      </c>
      <c r="CV46" s="0" t="n">
        <v>126</v>
      </c>
      <c r="CW46" s="0" t="n">
        <v>144</v>
      </c>
      <c r="CX46" s="0" t="n">
        <v>151</v>
      </c>
      <c r="CY46" s="0" t="n">
        <v>171</v>
      </c>
      <c r="CZ46" s="0" t="n">
        <v>150</v>
      </c>
      <c r="DA46" s="0" t="n">
        <v>120</v>
      </c>
      <c r="DB46" s="0" t="n">
        <v>106</v>
      </c>
      <c r="DC46" s="0" t="n">
        <v>78</v>
      </c>
      <c r="DD46" s="0" t="n">
        <v>49</v>
      </c>
      <c r="DE46" s="0" t="n">
        <v>38</v>
      </c>
      <c r="DF46" s="0" t="n">
        <v>24</v>
      </c>
      <c r="DG46" s="0" t="n">
        <v>9</v>
      </c>
      <c r="DH46" s="0" t="n">
        <v>4</v>
      </c>
      <c r="DI46" s="0" t="n">
        <v>10</v>
      </c>
      <c r="DJ46" s="0" t="n">
        <v>2</v>
      </c>
      <c r="DK46" s="0" t="n">
        <v>283</v>
      </c>
      <c r="DL46" s="0" t="n">
        <v>0</v>
      </c>
      <c r="DM46" s="0" t="n">
        <v>218</v>
      </c>
      <c r="DN46" s="0" t="n">
        <v>0</v>
      </c>
      <c r="DO46" s="0" t="n">
        <v>26</v>
      </c>
      <c r="DP46" s="0" t="n">
        <v>23</v>
      </c>
      <c r="DQ46" s="3" t="n">
        <v>552</v>
      </c>
      <c r="DR46" s="3" t="n">
        <v>0</v>
      </c>
      <c r="DS46" s="0" t="n">
        <v>4</v>
      </c>
      <c r="DT46" s="0" t="n">
        <v>0</v>
      </c>
      <c r="DU46" s="0" t="n">
        <v>11</v>
      </c>
      <c r="DV46" s="0" t="n">
        <v>6</v>
      </c>
      <c r="DW46" s="0" t="n">
        <v>8</v>
      </c>
      <c r="DX46" s="0" t="n">
        <v>0</v>
      </c>
      <c r="DY46" s="0" t="n">
        <v>9</v>
      </c>
      <c r="DZ46" s="0" t="n">
        <v>10</v>
      </c>
      <c r="EA46" s="0" t="n">
        <v>14</v>
      </c>
      <c r="EB46" s="0" t="n">
        <v>18</v>
      </c>
      <c r="EC46" s="0" t="n">
        <v>0</v>
      </c>
      <c r="ED46" s="0" t="n">
        <v>80</v>
      </c>
      <c r="EE46" s="0" t="n">
        <v>7</v>
      </c>
      <c r="EF46" s="0" t="n">
        <v>531</v>
      </c>
      <c r="EG46" s="0" t="n">
        <v>0</v>
      </c>
      <c r="EH46" s="0" t="n">
        <v>470</v>
      </c>
      <c r="EI46" s="0" t="n">
        <v>0</v>
      </c>
      <c r="EJ46" s="0" t="n">
        <v>240</v>
      </c>
      <c r="EK46" s="0" t="n">
        <v>40</v>
      </c>
      <c r="EL46" s="0" t="n">
        <v>1288</v>
      </c>
      <c r="EM46" s="0" t="n">
        <v>0</v>
      </c>
      <c r="EN46" s="0" t="n">
        <v>29</v>
      </c>
      <c r="EO46" s="0" t="n">
        <v>1</v>
      </c>
      <c r="EP46" s="0" t="n">
        <v>63</v>
      </c>
      <c r="EQ46" s="0" t="n">
        <v>31</v>
      </c>
      <c r="ER46" s="0" t="n">
        <v>28</v>
      </c>
      <c r="ES46" s="0" t="n">
        <v>1</v>
      </c>
      <c r="ET46" s="0" t="n">
        <v>48</v>
      </c>
      <c r="EU46" s="0" t="n">
        <v>43</v>
      </c>
      <c r="EV46" s="0" t="n">
        <v>74</v>
      </c>
      <c r="EW46" s="0" t="n">
        <v>84</v>
      </c>
      <c r="EX46" s="0" t="n">
        <v>0</v>
      </c>
      <c r="EY46" s="0" t="n">
        <v>402</v>
      </c>
      <c r="EZ46" s="0" t="n">
        <v>9</v>
      </c>
      <c r="FA46" s="0" t="n">
        <v>814</v>
      </c>
      <c r="FB46" s="0" t="n">
        <v>0</v>
      </c>
      <c r="FC46" s="0" t="n">
        <v>688</v>
      </c>
      <c r="FD46" s="0" t="n">
        <v>0</v>
      </c>
      <c r="FE46" s="0" t="n">
        <v>266</v>
      </c>
      <c r="FF46" s="0" t="n">
        <v>63</v>
      </c>
      <c r="FG46" s="0" t="n">
        <v>1840</v>
      </c>
      <c r="FH46" s="0" t="n">
        <v>0</v>
      </c>
      <c r="FI46" s="0" t="n">
        <v>33</v>
      </c>
      <c r="FJ46" s="0" t="n">
        <v>1</v>
      </c>
      <c r="FK46" s="0" t="n">
        <v>74</v>
      </c>
      <c r="FL46" s="0" t="n">
        <v>37</v>
      </c>
      <c r="FM46" s="0" t="n">
        <v>36</v>
      </c>
      <c r="FN46" s="0" t="n">
        <v>1</v>
      </c>
      <c r="FO46" s="0" t="n">
        <v>57</v>
      </c>
      <c r="FP46" s="0" t="n">
        <v>53</v>
      </c>
      <c r="FQ46" s="0" t="n">
        <v>88</v>
      </c>
      <c r="FR46" s="0" t="n">
        <v>102</v>
      </c>
      <c r="FS46" s="0" t="n">
        <v>0</v>
      </c>
      <c r="FT46" s="0" t="n">
        <v>482</v>
      </c>
      <c r="FU46" s="0" t="s">
        <v>417</v>
      </c>
      <c r="FV46" s="3" t="s">
        <v>181</v>
      </c>
      <c r="FZ46" s="0" t="s">
        <v>179</v>
      </c>
      <c r="GA46" s="3" t="s">
        <v>180</v>
      </c>
      <c r="GB46" s="3" t="s">
        <v>181</v>
      </c>
      <c r="GE46" s="0" t="n">
        <v>688</v>
      </c>
      <c r="GF46" s="0" t="n">
        <v>552</v>
      </c>
      <c r="GG46" s="0" t="n">
        <v>501</v>
      </c>
      <c r="GH46" s="0" t="s">
        <v>414</v>
      </c>
      <c r="GI46" s="0" t="n">
        <v>320.39</v>
      </c>
      <c r="GJ46" s="3" t="s">
        <v>418</v>
      </c>
      <c r="GK46" s="3" t="s">
        <v>419</v>
      </c>
      <c r="GL46" s="0" t="n">
        <v>320.56</v>
      </c>
      <c r="GM46" s="0" t="n">
        <v>289.85</v>
      </c>
      <c r="GN46" s="0" t="n">
        <v>421.78</v>
      </c>
      <c r="GO46" s="0" t="n">
        <v>98.64</v>
      </c>
      <c r="GP46" s="0" t="n">
        <v>6</v>
      </c>
      <c r="GQ46" s="0" t="n">
        <v>26</v>
      </c>
      <c r="GR46" s="0" t="n">
        <v>1263</v>
      </c>
      <c r="GS46" s="0" t="n">
        <v>1288</v>
      </c>
      <c r="GT46" s="0" t="n">
        <v>1001</v>
      </c>
      <c r="GU46" s="0" t="n">
        <v>390.36</v>
      </c>
      <c r="GV46" s="0" t="n">
        <v>317.91</v>
      </c>
      <c r="GW46" s="0" t="n">
        <v>294.76</v>
      </c>
      <c r="GX46" s="0" t="n">
        <v>9385.79</v>
      </c>
      <c r="GY46" s="0" t="n">
        <v>353.51</v>
      </c>
      <c r="GZ46" s="0" t="n">
        <v>328.35</v>
      </c>
      <c r="HA46" s="0" t="n">
        <v>462.64</v>
      </c>
      <c r="HB46" s="0" t="n">
        <v>86.7</v>
      </c>
      <c r="HC46" s="0" t="n">
        <v>49</v>
      </c>
      <c r="HD46" s="0" t="n">
        <v>94</v>
      </c>
      <c r="HE46" s="0" t="n">
        <v>1951</v>
      </c>
      <c r="HF46" s="0" t="n">
        <v>1840</v>
      </c>
      <c r="HG46" s="0" t="n">
        <v>1502</v>
      </c>
      <c r="HH46" s="0" t="n">
        <v>534.35</v>
      </c>
      <c r="HI46" s="0" t="n">
        <v>318.74</v>
      </c>
      <c r="HJ46" s="0" t="n">
        <v>295.44</v>
      </c>
      <c r="HK46" s="0" t="n">
        <v>9021.56</v>
      </c>
      <c r="HL46" s="0" t="n">
        <v>342.52</v>
      </c>
      <c r="HM46" s="0" t="n">
        <v>315.51</v>
      </c>
      <c r="HN46" s="0" t="n">
        <v>449.01</v>
      </c>
      <c r="HO46" s="0" t="n">
        <v>90.68</v>
      </c>
      <c r="HP46" s="0" t="n">
        <v>55</v>
      </c>
      <c r="HQ46" s="0" t="n">
        <v>120</v>
      </c>
      <c r="HR46" s="0" t="n">
        <v>0</v>
      </c>
      <c r="HS46" s="0" t="n">
        <v>2</v>
      </c>
      <c r="HT46" s="0" t="n">
        <v>2</v>
      </c>
      <c r="HU46" s="0" t="n">
        <v>7</v>
      </c>
      <c r="HV46" s="0" t="n">
        <v>8</v>
      </c>
      <c r="HW46" s="0" t="n">
        <v>12</v>
      </c>
      <c r="HX46" s="0" t="n">
        <v>28</v>
      </c>
      <c r="HY46" s="0" t="n">
        <v>42</v>
      </c>
      <c r="HZ46" s="0" t="n">
        <v>62</v>
      </c>
      <c r="IA46" s="0" t="n">
        <v>62</v>
      </c>
      <c r="IB46" s="0" t="n">
        <v>59</v>
      </c>
      <c r="IC46" s="0" t="n">
        <v>52</v>
      </c>
      <c r="ID46" s="0" t="n">
        <v>51</v>
      </c>
      <c r="IE46" s="0" t="n">
        <v>43</v>
      </c>
      <c r="IF46" s="0" t="n">
        <v>21</v>
      </c>
      <c r="IG46" s="0" t="n">
        <v>28</v>
      </c>
      <c r="IH46" s="0" t="n">
        <v>15</v>
      </c>
      <c r="II46" s="0" t="n">
        <v>5</v>
      </c>
      <c r="IJ46" s="0" t="n">
        <v>0</v>
      </c>
      <c r="IK46" s="0" t="n">
        <v>2</v>
      </c>
      <c r="IL46" s="0" t="n">
        <v>0</v>
      </c>
      <c r="IM46" s="0" t="n">
        <v>0</v>
      </c>
      <c r="IN46" s="0" t="n">
        <v>0</v>
      </c>
      <c r="IO46" s="0" t="n">
        <v>0</v>
      </c>
      <c r="IP46" s="0" t="n">
        <v>0</v>
      </c>
      <c r="IQ46" s="0" t="n">
        <v>2</v>
      </c>
      <c r="IR46" s="0" t="n">
        <v>10</v>
      </c>
      <c r="IS46" s="0" t="n">
        <v>8</v>
      </c>
      <c r="IT46" s="0" t="n">
        <v>19</v>
      </c>
      <c r="IU46" s="0" t="n">
        <v>23</v>
      </c>
      <c r="IV46" s="0" t="n">
        <v>39</v>
      </c>
      <c r="IW46" s="0" t="n">
        <v>58</v>
      </c>
      <c r="IX46" s="0" t="n">
        <v>64</v>
      </c>
      <c r="IY46" s="0" t="n">
        <v>85</v>
      </c>
      <c r="IZ46" s="0" t="n">
        <v>99</v>
      </c>
      <c r="JA46" s="0" t="n">
        <v>120</v>
      </c>
      <c r="JB46" s="0" t="n">
        <v>107</v>
      </c>
      <c r="JC46" s="0" t="n">
        <v>99</v>
      </c>
      <c r="JD46" s="0" t="n">
        <v>78</v>
      </c>
      <c r="JE46" s="0" t="n">
        <v>63</v>
      </c>
      <c r="JF46" s="0" t="n">
        <v>44</v>
      </c>
      <c r="JG46" s="0" t="n">
        <v>38</v>
      </c>
      <c r="JH46" s="0" t="n">
        <v>22</v>
      </c>
      <c r="JI46" s="0" t="n">
        <v>9</v>
      </c>
      <c r="JJ46" s="0" t="n">
        <v>4</v>
      </c>
      <c r="JK46" s="0" t="n">
        <v>10</v>
      </c>
      <c r="JL46" s="0" t="n">
        <v>0</v>
      </c>
      <c r="JM46" s="0" t="n">
        <v>2</v>
      </c>
      <c r="JN46" s="0" t="n">
        <v>4</v>
      </c>
      <c r="JO46" s="0" t="n">
        <v>17</v>
      </c>
      <c r="JP46" s="0" t="n">
        <v>16</v>
      </c>
      <c r="JQ46" s="0" t="n">
        <v>31</v>
      </c>
      <c r="JR46" s="0" t="n">
        <v>51</v>
      </c>
      <c r="JS46" s="0" t="n">
        <v>81</v>
      </c>
      <c r="JT46" s="0" t="n">
        <v>120</v>
      </c>
      <c r="JU46" s="0" t="n">
        <v>126</v>
      </c>
      <c r="JV46" s="0" t="n">
        <v>144</v>
      </c>
      <c r="JW46" s="0" t="n">
        <v>151</v>
      </c>
      <c r="JX46" s="0" t="n">
        <v>171</v>
      </c>
      <c r="JY46" s="0" t="n">
        <v>150</v>
      </c>
      <c r="JZ46" s="0" t="n">
        <v>120</v>
      </c>
      <c r="KA46" s="0" t="n">
        <v>106</v>
      </c>
      <c r="KB46" s="0" t="n">
        <v>78</v>
      </c>
      <c r="KC46" s="0" t="n">
        <v>49</v>
      </c>
      <c r="KD46" s="0" t="n">
        <v>38</v>
      </c>
      <c r="KE46" s="0" t="n">
        <v>24</v>
      </c>
      <c r="KF46" s="0" t="n">
        <v>9</v>
      </c>
      <c r="KG46" s="0" t="n">
        <v>4</v>
      </c>
      <c r="KH46" s="0" t="n">
        <v>10</v>
      </c>
      <c r="KI46" s="0" t="n">
        <v>2</v>
      </c>
      <c r="KJ46" s="0" t="n">
        <v>283</v>
      </c>
      <c r="KK46" s="0" t="n">
        <v>0</v>
      </c>
      <c r="KL46" s="0" t="n">
        <v>218</v>
      </c>
      <c r="KM46" s="0" t="n">
        <v>0</v>
      </c>
      <c r="KN46" s="0" t="n">
        <v>26</v>
      </c>
      <c r="KO46" s="0" t="n">
        <v>23</v>
      </c>
      <c r="KP46" s="0" t="n">
        <v>552</v>
      </c>
      <c r="KQ46" s="0" t="n">
        <v>0</v>
      </c>
      <c r="KR46" s="0" t="n">
        <v>4</v>
      </c>
      <c r="KS46" s="0" t="n">
        <v>0</v>
      </c>
      <c r="KT46" s="0" t="n">
        <v>11</v>
      </c>
      <c r="KU46" s="0" t="n">
        <v>6</v>
      </c>
      <c r="KV46" s="0" t="n">
        <v>8</v>
      </c>
      <c r="KW46" s="0" t="n">
        <v>0</v>
      </c>
      <c r="KX46" s="0" t="n">
        <v>9</v>
      </c>
      <c r="KY46" s="0" t="n">
        <v>10</v>
      </c>
      <c r="KZ46" s="0" t="n">
        <v>14</v>
      </c>
      <c r="LA46" s="0" t="n">
        <v>18</v>
      </c>
      <c r="LB46" s="0" t="n">
        <v>0</v>
      </c>
      <c r="LC46" s="0" t="n">
        <v>80</v>
      </c>
      <c r="LD46" s="0" t="n">
        <v>7</v>
      </c>
      <c r="LE46" s="0" t="n">
        <v>531</v>
      </c>
      <c r="LF46" s="0" t="n">
        <v>0</v>
      </c>
      <c r="LG46" s="0" t="n">
        <v>470</v>
      </c>
      <c r="LH46" s="0" t="n">
        <v>0</v>
      </c>
      <c r="LI46" s="0" t="n">
        <v>240</v>
      </c>
      <c r="LJ46" s="0" t="n">
        <v>40</v>
      </c>
      <c r="LK46" s="0" t="n">
        <v>1288</v>
      </c>
      <c r="LL46" s="0" t="n">
        <v>0</v>
      </c>
      <c r="LM46" s="0" t="n">
        <v>29</v>
      </c>
      <c r="LN46" s="0" t="n">
        <v>1</v>
      </c>
      <c r="LO46" s="0" t="n">
        <v>63</v>
      </c>
      <c r="LP46" s="0" t="n">
        <v>31</v>
      </c>
      <c r="LQ46" s="0" t="n">
        <v>28</v>
      </c>
      <c r="LR46" s="0" t="n">
        <v>1</v>
      </c>
      <c r="LS46" s="0" t="n">
        <v>48</v>
      </c>
      <c r="LT46" s="0" t="n">
        <v>43</v>
      </c>
      <c r="LU46" s="0" t="n">
        <v>74</v>
      </c>
      <c r="LV46" s="0" t="n">
        <v>84</v>
      </c>
      <c r="LW46" s="0" t="n">
        <v>0</v>
      </c>
      <c r="LX46" s="0" t="n">
        <v>402</v>
      </c>
      <c r="LY46" s="0" t="n">
        <v>9</v>
      </c>
      <c r="LZ46" s="0" t="n">
        <v>814</v>
      </c>
      <c r="MA46" s="0" t="n">
        <v>0</v>
      </c>
      <c r="MB46" s="0" t="n">
        <v>688</v>
      </c>
      <c r="MC46" s="0" t="n">
        <v>0</v>
      </c>
      <c r="MD46" s="0" t="n">
        <v>266</v>
      </c>
      <c r="ME46" s="0" t="n">
        <v>63</v>
      </c>
      <c r="MF46" s="0" t="n">
        <v>1840</v>
      </c>
      <c r="MG46" s="0" t="n">
        <v>0</v>
      </c>
      <c r="MH46" s="0" t="n">
        <v>33</v>
      </c>
      <c r="MI46" s="0" t="n">
        <v>1</v>
      </c>
      <c r="MJ46" s="0" t="n">
        <v>74</v>
      </c>
      <c r="MK46" s="0" t="n">
        <v>37</v>
      </c>
      <c r="ML46" s="0" t="n">
        <v>36</v>
      </c>
      <c r="MM46" s="0" t="n">
        <v>1</v>
      </c>
      <c r="MN46" s="0" t="n">
        <v>57</v>
      </c>
      <c r="MO46" s="0" t="n">
        <v>53</v>
      </c>
      <c r="MP46" s="0" t="n">
        <v>88</v>
      </c>
      <c r="MQ46" s="0" t="n">
        <v>102</v>
      </c>
      <c r="MR46" s="0" t="n">
        <v>0</v>
      </c>
      <c r="MS46" s="0" t="n">
        <v>482</v>
      </c>
      <c r="MT46" s="0" t="s">
        <v>417</v>
      </c>
      <c r="MU46" s="3" t="s">
        <v>181</v>
      </c>
      <c r="MY46" s="5" t="n">
        <f aca="false">FZ46=A46</f>
        <v>1</v>
      </c>
      <c r="MZ46" s="0" t="n">
        <f aca="false">GA46-B46</f>
        <v>0</v>
      </c>
      <c r="NA46" s="0" t="n">
        <f aca="false">GB46-C46</f>
        <v>0</v>
      </c>
      <c r="NB46" s="0" t="n">
        <f aca="false">GC46-D46</f>
        <v>0</v>
      </c>
      <c r="NC46" s="5" t="n">
        <f aca="false">GD46=E46</f>
        <v>1</v>
      </c>
      <c r="ND46" s="0" t="n">
        <f aca="false">GE46-F46</f>
        <v>-103</v>
      </c>
      <c r="NE46" s="0" t="n">
        <f aca="false">GF46-G46</f>
        <v>0</v>
      </c>
      <c r="NF46" s="0" t="n">
        <f aca="false">GG46-H46</f>
        <v>0</v>
      </c>
      <c r="NG46" s="5" t="n">
        <f aca="false">GH46=I46</f>
        <v>1</v>
      </c>
      <c r="NH46" s="0" t="n">
        <f aca="false">GI46-J46</f>
        <v>0</v>
      </c>
      <c r="NI46" s="0" t="n">
        <f aca="false">GJ46-K46</f>
        <v>0</v>
      </c>
      <c r="NJ46" s="0" t="n">
        <f aca="false">GK46-L46</f>
        <v>0</v>
      </c>
      <c r="NK46" s="0" t="n">
        <f aca="false">GL46-M46</f>
        <v>0</v>
      </c>
      <c r="NL46" s="0" t="n">
        <f aca="false">GM46-N46</f>
        <v>0</v>
      </c>
      <c r="NM46" s="0" t="n">
        <f aca="false">GN46-O46</f>
        <v>0</v>
      </c>
      <c r="NN46" s="0" t="n">
        <f aca="false">GO46-P46</f>
        <v>-0.00413500000000511</v>
      </c>
      <c r="NO46" s="0" t="n">
        <f aca="false">GP46-Q46</f>
        <v>0</v>
      </c>
      <c r="NP46" s="0" t="n">
        <f aca="false">GQ46-R46</f>
        <v>0</v>
      </c>
      <c r="NQ46" s="0" t="n">
        <f aca="false">GR46-S46</f>
        <v>-169</v>
      </c>
      <c r="NR46" s="0" t="n">
        <f aca="false">GS46-T46</f>
        <v>0</v>
      </c>
      <c r="NS46" s="0" t="n">
        <f aca="false">GT46-U46</f>
        <v>0</v>
      </c>
      <c r="NT46" s="0" t="n">
        <f aca="false">GU46-V46</f>
        <v>0</v>
      </c>
      <c r="NU46" s="0" t="n">
        <f aca="false">GV46-W46</f>
        <v>0</v>
      </c>
      <c r="NV46" s="0" t="n">
        <f aca="false">GW46-X46</f>
        <v>0</v>
      </c>
      <c r="NW46" s="0" t="n">
        <f aca="false">GX46-Y46</f>
        <v>0</v>
      </c>
      <c r="NX46" s="0" t="n">
        <f aca="false">GY46-Z46</f>
        <v>0</v>
      </c>
      <c r="NY46" s="0" t="n">
        <f aca="false">GZ46-AA46</f>
        <v>0</v>
      </c>
      <c r="NZ46" s="0" t="n">
        <f aca="false">HA46-AB46</f>
        <v>0</v>
      </c>
      <c r="OA46" s="0" t="n">
        <f aca="false">HB46-AC46</f>
        <v>-5.99999999906231E-005</v>
      </c>
      <c r="OB46" s="0" t="n">
        <f aca="false">HC46-AD46</f>
        <v>0</v>
      </c>
      <c r="OC46" s="0" t="n">
        <f aca="false">HD46-AE46</f>
        <v>0</v>
      </c>
      <c r="OD46" s="0" t="n">
        <f aca="false">HE46-AF46</f>
        <v>-272</v>
      </c>
      <c r="OE46" s="0" t="n">
        <f aca="false">HF46-AG46</f>
        <v>0</v>
      </c>
      <c r="OF46" s="0" t="n">
        <f aca="false">HG46-AH46</f>
        <v>0</v>
      </c>
      <c r="OG46" s="0" t="n">
        <f aca="false">HH46-AI46</f>
        <v>0</v>
      </c>
      <c r="OH46" s="0" t="n">
        <f aca="false">HI46-AJ46</f>
        <v>0</v>
      </c>
      <c r="OI46" s="0" t="n">
        <f aca="false">HJ46-AK46</f>
        <v>0</v>
      </c>
      <c r="OJ46" s="0" t="n">
        <f aca="false">HK46-AL46</f>
        <v>0</v>
      </c>
      <c r="OK46" s="0" t="n">
        <f aca="false">HL46-AM46</f>
        <v>0</v>
      </c>
      <c r="OL46" s="0" t="n">
        <f aca="false">HM46-AN46</f>
        <v>0</v>
      </c>
      <c r="OM46" s="0" t="n">
        <f aca="false">HN46-AO46</f>
        <v>0</v>
      </c>
      <c r="ON46" s="0" t="n">
        <f aca="false">HO46-AP46</f>
        <v>0.550830000000005</v>
      </c>
      <c r="OO46" s="0" t="n">
        <f aca="false">HP46-AQ46</f>
        <v>0</v>
      </c>
      <c r="OP46" s="0" t="n">
        <f aca="false">HQ46-AR46</f>
        <v>0</v>
      </c>
      <c r="OQ46" s="0" t="n">
        <f aca="false">HR46-AS46</f>
        <v>0</v>
      </c>
      <c r="OR46" s="0" t="n">
        <f aca="false">HS46-AT46</f>
        <v>0</v>
      </c>
      <c r="OS46" s="0" t="n">
        <f aca="false">HT46-AU46</f>
        <v>0</v>
      </c>
      <c r="OT46" s="0" t="n">
        <f aca="false">HU46-AV46</f>
        <v>0</v>
      </c>
      <c r="OU46" s="0" t="n">
        <f aca="false">HV46-AW46</f>
        <v>0</v>
      </c>
      <c r="OV46" s="0" t="n">
        <f aca="false">HW46-AX46</f>
        <v>0</v>
      </c>
      <c r="OW46" s="0" t="n">
        <f aca="false">HX46-AY46</f>
        <v>0</v>
      </c>
      <c r="OX46" s="0" t="n">
        <f aca="false">HY46-AZ46</f>
        <v>0</v>
      </c>
      <c r="OY46" s="0" t="n">
        <f aca="false">HZ46-BA46</f>
        <v>0</v>
      </c>
      <c r="OZ46" s="0" t="n">
        <f aca="false">IA46-BB46</f>
        <v>0</v>
      </c>
      <c r="PA46" s="0" t="n">
        <f aca="false">IB46-BC46</f>
        <v>0</v>
      </c>
      <c r="PB46" s="0" t="n">
        <f aca="false">IC46-BD46</f>
        <v>0</v>
      </c>
      <c r="PC46" s="0" t="n">
        <f aca="false">ID46-BE46</f>
        <v>0</v>
      </c>
      <c r="PD46" s="0" t="n">
        <f aca="false">IE46-BF46</f>
        <v>0</v>
      </c>
      <c r="PE46" s="0" t="n">
        <f aca="false">IF46-BG46</f>
        <v>0</v>
      </c>
      <c r="PF46" s="0" t="n">
        <f aca="false">IG46-BH46</f>
        <v>0</v>
      </c>
      <c r="PG46" s="0" t="n">
        <f aca="false">IH46-BI46</f>
        <v>0</v>
      </c>
      <c r="PH46" s="0" t="n">
        <f aca="false">II46-BJ46</f>
        <v>0</v>
      </c>
      <c r="PI46" s="0" t="n">
        <f aca="false">IJ46-BK46</f>
        <v>0</v>
      </c>
      <c r="PJ46" s="0" t="n">
        <f aca="false">IK46-BL46</f>
        <v>0</v>
      </c>
      <c r="PK46" s="0" t="n">
        <f aca="false">IL46-BM46</f>
        <v>0</v>
      </c>
      <c r="PL46" s="0" t="n">
        <f aca="false">IM46-BN46</f>
        <v>0</v>
      </c>
      <c r="PM46" s="0" t="n">
        <f aca="false">IN46-BO46</f>
        <v>0</v>
      </c>
      <c r="PN46" s="0" t="n">
        <f aca="false">IO46-BP46</f>
        <v>0</v>
      </c>
      <c r="PO46" s="0" t="n">
        <f aca="false">IP46-BQ46</f>
        <v>0</v>
      </c>
      <c r="PP46" s="0" t="n">
        <f aca="false">IQ46-BR46</f>
        <v>0</v>
      </c>
      <c r="PQ46" s="0" t="n">
        <f aca="false">IR46-BS46</f>
        <v>0</v>
      </c>
      <c r="PR46" s="0" t="n">
        <f aca="false">IS46-BT46</f>
        <v>0</v>
      </c>
      <c r="PS46" s="0" t="n">
        <f aca="false">IT46-BU46</f>
        <v>0</v>
      </c>
      <c r="PT46" s="0" t="n">
        <f aca="false">IU46-BV46</f>
        <v>0</v>
      </c>
      <c r="PU46" s="0" t="n">
        <f aca="false">IV46-BW46</f>
        <v>0</v>
      </c>
      <c r="PV46" s="0" t="n">
        <f aca="false">IW46-BX46</f>
        <v>0</v>
      </c>
      <c r="PW46" s="0" t="n">
        <f aca="false">IX46-BY46</f>
        <v>0</v>
      </c>
      <c r="PX46" s="0" t="n">
        <f aca="false">IY46-BZ46</f>
        <v>0</v>
      </c>
      <c r="PY46" s="0" t="n">
        <f aca="false">IZ46-CA46</f>
        <v>0</v>
      </c>
      <c r="PZ46" s="0" t="n">
        <f aca="false">JA46-CB46</f>
        <v>0</v>
      </c>
      <c r="QA46" s="0" t="n">
        <f aca="false">JB46-CC46</f>
        <v>0</v>
      </c>
      <c r="QB46" s="0" t="n">
        <f aca="false">JC46-CD46</f>
        <v>0</v>
      </c>
      <c r="QC46" s="0" t="n">
        <f aca="false">JD46-CE46</f>
        <v>0</v>
      </c>
      <c r="QD46" s="0" t="n">
        <f aca="false">JE46-CF46</f>
        <v>0</v>
      </c>
      <c r="QE46" s="0" t="n">
        <f aca="false">JF46-CG46</f>
        <v>0</v>
      </c>
      <c r="QF46" s="0" t="n">
        <f aca="false">JG46-CH46</f>
        <v>0</v>
      </c>
      <c r="QG46" s="0" t="n">
        <f aca="false">JH46-CI46</f>
        <v>0</v>
      </c>
      <c r="QH46" s="0" t="n">
        <f aca="false">JI46-CJ46</f>
        <v>0</v>
      </c>
      <c r="QI46" s="0" t="n">
        <f aca="false">JJ46-CK46</f>
        <v>0</v>
      </c>
      <c r="QJ46" s="0" t="n">
        <f aca="false">JK46-CL46</f>
        <v>0</v>
      </c>
      <c r="QK46" s="0" t="n">
        <f aca="false">JL46-CM46</f>
        <v>0</v>
      </c>
      <c r="QL46" s="0" t="n">
        <f aca="false">JM46-CN46</f>
        <v>0</v>
      </c>
      <c r="QM46" s="0" t="n">
        <f aca="false">JN46-CO46</f>
        <v>0</v>
      </c>
      <c r="QN46" s="0" t="n">
        <f aca="false">JO46-CP46</f>
        <v>0</v>
      </c>
      <c r="QO46" s="0" t="n">
        <f aca="false">JP46-CQ46</f>
        <v>0</v>
      </c>
      <c r="QP46" s="0" t="n">
        <f aca="false">JQ46-CR46</f>
        <v>0</v>
      </c>
      <c r="QQ46" s="0" t="n">
        <f aca="false">JR46-CS46</f>
        <v>0</v>
      </c>
      <c r="QR46" s="0" t="n">
        <f aca="false">JS46-CT46</f>
        <v>0</v>
      </c>
      <c r="QS46" s="0" t="n">
        <f aca="false">JT46-CU46</f>
        <v>0</v>
      </c>
      <c r="QT46" s="0" t="n">
        <f aca="false">JU46-CV46</f>
        <v>0</v>
      </c>
      <c r="QU46" s="0" t="n">
        <f aca="false">JV46-CW46</f>
        <v>0</v>
      </c>
      <c r="QV46" s="0" t="n">
        <f aca="false">JW46-CX46</f>
        <v>0</v>
      </c>
      <c r="QW46" s="0" t="n">
        <f aca="false">JX46-CY46</f>
        <v>0</v>
      </c>
      <c r="QX46" s="0" t="n">
        <f aca="false">JY46-CZ46</f>
        <v>0</v>
      </c>
      <c r="QY46" s="0" t="n">
        <f aca="false">JZ46-DA46</f>
        <v>0</v>
      </c>
      <c r="QZ46" s="0" t="n">
        <f aca="false">KA46-DB46</f>
        <v>0</v>
      </c>
      <c r="RA46" s="0" t="n">
        <f aca="false">KB46-DC46</f>
        <v>0</v>
      </c>
      <c r="RB46" s="0" t="n">
        <f aca="false">KC46-DD46</f>
        <v>0</v>
      </c>
      <c r="RC46" s="0" t="n">
        <f aca="false">KD46-DE46</f>
        <v>0</v>
      </c>
      <c r="RD46" s="0" t="n">
        <f aca="false">KE46-DF46</f>
        <v>0</v>
      </c>
      <c r="RE46" s="0" t="n">
        <f aca="false">KF46-DG46</f>
        <v>0</v>
      </c>
      <c r="RF46" s="0" t="n">
        <f aca="false">KG46-DH46</f>
        <v>0</v>
      </c>
      <c r="RG46" s="0" t="n">
        <f aca="false">KH46-DI46</f>
        <v>0</v>
      </c>
      <c r="RH46" s="0" t="n">
        <f aca="false">KI46-DJ46</f>
        <v>0</v>
      </c>
      <c r="RI46" s="0" t="n">
        <f aca="false">KJ46-DK46</f>
        <v>0</v>
      </c>
      <c r="RJ46" s="0" t="n">
        <f aca="false">KK46-DL46</f>
        <v>0</v>
      </c>
      <c r="RK46" s="0" t="n">
        <f aca="false">KL46-DM46</f>
        <v>0</v>
      </c>
      <c r="RL46" s="0" t="n">
        <f aca="false">KM46-DN46</f>
        <v>0</v>
      </c>
      <c r="RM46" s="0" t="n">
        <f aca="false">KN46-DO46</f>
        <v>0</v>
      </c>
      <c r="RN46" s="0" t="n">
        <f aca="false">KO46-DP46</f>
        <v>0</v>
      </c>
      <c r="RO46" s="0" t="n">
        <f aca="false">KP46-DQ46</f>
        <v>0</v>
      </c>
      <c r="RP46" s="0" t="n">
        <f aca="false">KQ46-DR46</f>
        <v>0</v>
      </c>
      <c r="RQ46" s="0" t="n">
        <f aca="false">KR46-DS46</f>
        <v>0</v>
      </c>
      <c r="RR46" s="0" t="n">
        <f aca="false">KS46-DT46</f>
        <v>0</v>
      </c>
      <c r="RS46" s="0" t="n">
        <f aca="false">KT46-DU46</f>
        <v>0</v>
      </c>
      <c r="RT46" s="0" t="n">
        <f aca="false">KU46-DV46</f>
        <v>0</v>
      </c>
      <c r="RU46" s="0" t="n">
        <f aca="false">KV46-DW46</f>
        <v>0</v>
      </c>
      <c r="RV46" s="0" t="n">
        <f aca="false">KW46-DX46</f>
        <v>0</v>
      </c>
      <c r="RW46" s="0" t="n">
        <f aca="false">KX46-DY46</f>
        <v>0</v>
      </c>
      <c r="RX46" s="0" t="n">
        <f aca="false">KY46-DZ46</f>
        <v>0</v>
      </c>
      <c r="RY46" s="0" t="n">
        <f aca="false">KZ46-EA46</f>
        <v>0</v>
      </c>
      <c r="RZ46" s="0" t="n">
        <f aca="false">LA46-EB46</f>
        <v>0</v>
      </c>
      <c r="SA46" s="0" t="n">
        <f aca="false">LB46-EC46</f>
        <v>0</v>
      </c>
      <c r="SB46" s="0" t="n">
        <f aca="false">LC46-ED46</f>
        <v>0</v>
      </c>
      <c r="SC46" s="0" t="n">
        <f aca="false">LD46-EE46</f>
        <v>0</v>
      </c>
      <c r="SD46" s="0" t="n">
        <f aca="false">LE46-EF46</f>
        <v>0</v>
      </c>
      <c r="SE46" s="0" t="n">
        <f aca="false">LF46-EG46</f>
        <v>0</v>
      </c>
      <c r="SF46" s="0" t="n">
        <f aca="false">LG46-EH46</f>
        <v>0</v>
      </c>
      <c r="SG46" s="0" t="n">
        <f aca="false">LH46-EI46</f>
        <v>0</v>
      </c>
      <c r="SH46" s="0" t="n">
        <f aca="false">LI46-EJ46</f>
        <v>0</v>
      </c>
      <c r="SI46" s="0" t="n">
        <f aca="false">LJ46-EK46</f>
        <v>0</v>
      </c>
      <c r="SJ46" s="0" t="n">
        <f aca="false">LK46-EL46</f>
        <v>0</v>
      </c>
      <c r="SK46" s="0" t="n">
        <f aca="false">LL46-EM46</f>
        <v>0</v>
      </c>
      <c r="SL46" s="0" t="n">
        <f aca="false">LM46-EN46</f>
        <v>0</v>
      </c>
      <c r="SM46" s="0" t="n">
        <f aca="false">LN46-EO46</f>
        <v>0</v>
      </c>
      <c r="SN46" s="0" t="n">
        <f aca="false">LO46-EP46</f>
        <v>0</v>
      </c>
      <c r="SO46" s="0" t="n">
        <f aca="false">LP46-EQ46</f>
        <v>0</v>
      </c>
      <c r="SP46" s="0" t="n">
        <f aca="false">LQ46-ER46</f>
        <v>0</v>
      </c>
      <c r="SQ46" s="0" t="n">
        <f aca="false">LR46-ES46</f>
        <v>0</v>
      </c>
      <c r="SR46" s="0" t="n">
        <f aca="false">LS46-ET46</f>
        <v>0</v>
      </c>
      <c r="SS46" s="0" t="n">
        <f aca="false">LT46-EU46</f>
        <v>0</v>
      </c>
      <c r="ST46" s="0" t="n">
        <f aca="false">LU46-EV46</f>
        <v>0</v>
      </c>
      <c r="SU46" s="0" t="n">
        <f aca="false">LV46-EW46</f>
        <v>0</v>
      </c>
      <c r="SV46" s="0" t="n">
        <f aca="false">LW46-EX46</f>
        <v>0</v>
      </c>
      <c r="SW46" s="0" t="n">
        <f aca="false">LX46-EY46</f>
        <v>0</v>
      </c>
      <c r="SX46" s="0" t="n">
        <f aca="false">LY46-EZ46</f>
        <v>0</v>
      </c>
      <c r="SY46" s="0" t="n">
        <f aca="false">LZ46-FA46</f>
        <v>0</v>
      </c>
      <c r="SZ46" s="0" t="n">
        <f aca="false">MA46-FB46</f>
        <v>0</v>
      </c>
      <c r="TA46" s="0" t="n">
        <f aca="false">MB46-FC46</f>
        <v>0</v>
      </c>
      <c r="TB46" s="0" t="n">
        <f aca="false">MC46-FD46</f>
        <v>0</v>
      </c>
      <c r="TC46" s="0" t="n">
        <f aca="false">MD46-FE46</f>
        <v>0</v>
      </c>
      <c r="TD46" s="0" t="n">
        <f aca="false">ME46-FF46</f>
        <v>0</v>
      </c>
      <c r="TE46" s="0" t="n">
        <f aca="false">MF46-FG46</f>
        <v>0</v>
      </c>
      <c r="TF46" s="0" t="n">
        <f aca="false">MG46-FH46</f>
        <v>0</v>
      </c>
      <c r="TG46" s="0" t="n">
        <f aca="false">MH46-FI46</f>
        <v>0</v>
      </c>
      <c r="TH46" s="0" t="n">
        <f aca="false">MI46-FJ46</f>
        <v>0</v>
      </c>
      <c r="TI46" s="0" t="n">
        <f aca="false">MJ46-FK46</f>
        <v>0</v>
      </c>
      <c r="TJ46" s="0" t="n">
        <f aca="false">MK46-FL46</f>
        <v>0</v>
      </c>
      <c r="TK46" s="0" t="n">
        <f aca="false">ML46-FM46</f>
        <v>0</v>
      </c>
      <c r="TL46" s="0" t="n">
        <f aca="false">MM46-FN46</f>
        <v>0</v>
      </c>
      <c r="TM46" s="0" t="n">
        <f aca="false">MN46-FO46</f>
        <v>0</v>
      </c>
      <c r="TN46" s="0" t="n">
        <f aca="false">MO46-FP46</f>
        <v>0</v>
      </c>
      <c r="TO46" s="0" t="n">
        <f aca="false">MP46-FQ46</f>
        <v>0</v>
      </c>
      <c r="TP46" s="0" t="n">
        <f aca="false">MQ46-FR46</f>
        <v>0</v>
      </c>
      <c r="TQ46" s="0" t="n">
        <f aca="false">MR46-FS46</f>
        <v>0</v>
      </c>
      <c r="TR46" s="0" t="n">
        <f aca="false">MS46-FT46</f>
        <v>0</v>
      </c>
      <c r="TS46" s="5" t="n">
        <f aca="false">MT46=FU46</f>
        <v>1</v>
      </c>
      <c r="TT46" s="5" t="n">
        <f aca="false">MU46=FV46</f>
        <v>1</v>
      </c>
      <c r="TU46" s="0" t="n">
        <f aca="false">MV46-FW46</f>
        <v>0</v>
      </c>
      <c r="UB46" s="3"/>
    </row>
    <row r="47" customFormat="false" ht="12.8" hidden="false" customHeight="false" outlineLevel="0" collapsed="false">
      <c r="A47" s="0" t="s">
        <v>179</v>
      </c>
      <c r="B47" s="3" t="s">
        <v>180</v>
      </c>
      <c r="C47" s="3" t="s">
        <v>181</v>
      </c>
      <c r="F47" s="0" t="n">
        <v>317</v>
      </c>
      <c r="G47" s="3" t="n">
        <v>363</v>
      </c>
      <c r="H47" s="3" t="n">
        <v>332</v>
      </c>
      <c r="I47" s="0" t="s">
        <v>420</v>
      </c>
      <c r="J47" s="0" t="n">
        <v>329.33</v>
      </c>
      <c r="K47" s="0" t="n">
        <v>297.91</v>
      </c>
      <c r="L47" s="0" t="n">
        <v>6898.23</v>
      </c>
      <c r="M47" s="0" t="n">
        <v>287.66</v>
      </c>
      <c r="N47" s="0" t="n">
        <v>246.02</v>
      </c>
      <c r="O47" s="3" t="s">
        <v>421</v>
      </c>
      <c r="P47" s="3" t="s">
        <v>422</v>
      </c>
      <c r="Q47" s="0" t="n">
        <v>1</v>
      </c>
      <c r="R47" s="0" t="n">
        <v>10</v>
      </c>
      <c r="S47" s="0" t="n">
        <v>748</v>
      </c>
      <c r="T47" s="0" t="n">
        <v>610</v>
      </c>
      <c r="U47" s="0" t="n">
        <v>458</v>
      </c>
      <c r="V47" s="0" t="n">
        <v>373.03</v>
      </c>
      <c r="W47" s="0" t="n">
        <v>317.46</v>
      </c>
      <c r="X47" s="0" t="n">
        <v>294.78</v>
      </c>
      <c r="Y47" s="0" t="n">
        <v>7723.06</v>
      </c>
      <c r="Z47" s="0" t="n">
        <v>316.85</v>
      </c>
      <c r="AA47" s="0" t="n">
        <v>277.07</v>
      </c>
      <c r="AB47" s="0" t="n">
        <v>374.09</v>
      </c>
      <c r="AC47" s="0" t="n">
        <v>82.44472</v>
      </c>
      <c r="AD47" s="0" t="n">
        <v>1</v>
      </c>
      <c r="AE47" s="0" t="n">
        <v>40</v>
      </c>
      <c r="AF47" s="0" t="n">
        <v>1065</v>
      </c>
      <c r="AG47" s="0" t="n">
        <v>973</v>
      </c>
      <c r="AH47" s="0" t="n">
        <v>790</v>
      </c>
      <c r="AI47" s="0" t="n">
        <v>580.92</v>
      </c>
      <c r="AJ47" s="0" t="n">
        <v>322.45</v>
      </c>
      <c r="AK47" s="0" t="n">
        <v>296.1</v>
      </c>
      <c r="AL47" s="0" t="n">
        <v>7376.43</v>
      </c>
      <c r="AM47" s="0" t="n">
        <v>304.58</v>
      </c>
      <c r="AN47" s="0" t="n">
        <v>264.02</v>
      </c>
      <c r="AO47" s="0" t="n">
        <v>363.06</v>
      </c>
      <c r="AP47" s="0" t="n">
        <v>86.51436</v>
      </c>
      <c r="AQ47" s="0" t="n">
        <v>2</v>
      </c>
      <c r="AR47" s="0" t="n">
        <v>50</v>
      </c>
      <c r="AS47" s="0" t="n">
        <v>2</v>
      </c>
      <c r="AT47" s="0" t="n">
        <v>1</v>
      </c>
      <c r="AU47" s="0" t="n">
        <v>6</v>
      </c>
      <c r="AV47" s="0" t="n">
        <v>10</v>
      </c>
      <c r="AW47" s="0" t="n">
        <v>22</v>
      </c>
      <c r="AX47" s="0" t="n">
        <v>36</v>
      </c>
      <c r="AY47" s="0" t="n">
        <v>62</v>
      </c>
      <c r="AZ47" s="0" t="n">
        <v>62</v>
      </c>
      <c r="BA47" s="0" t="n">
        <v>39</v>
      </c>
      <c r="BB47" s="0" t="n">
        <v>33</v>
      </c>
      <c r="BC47" s="0" t="n">
        <v>17</v>
      </c>
      <c r="BD47" s="0" t="n">
        <v>15</v>
      </c>
      <c r="BE47" s="0" t="n">
        <v>9</v>
      </c>
      <c r="BF47" s="0" t="n">
        <v>10</v>
      </c>
      <c r="BG47" s="0" t="n">
        <v>4</v>
      </c>
      <c r="BH47" s="0" t="n">
        <v>2</v>
      </c>
      <c r="BI47" s="0" t="n">
        <v>2</v>
      </c>
      <c r="BJ47" s="0" t="n">
        <v>0</v>
      </c>
      <c r="BK47" s="0" t="n">
        <v>0</v>
      </c>
      <c r="BL47" s="0" t="n">
        <v>0</v>
      </c>
      <c r="BM47" s="0" t="n">
        <v>0</v>
      </c>
      <c r="BN47" s="0" t="n">
        <v>0</v>
      </c>
      <c r="BO47" s="0" t="n">
        <v>0</v>
      </c>
      <c r="BP47" s="0" t="n">
        <v>2</v>
      </c>
      <c r="BQ47" s="0" t="n">
        <v>0</v>
      </c>
      <c r="BR47" s="0" t="n">
        <v>4</v>
      </c>
      <c r="BS47" s="0" t="n">
        <v>5</v>
      </c>
      <c r="BT47" s="0" t="n">
        <v>10</v>
      </c>
      <c r="BU47" s="0" t="n">
        <v>32</v>
      </c>
      <c r="BV47" s="0" t="n">
        <v>51</v>
      </c>
      <c r="BW47" s="0" t="n">
        <v>58</v>
      </c>
      <c r="BX47" s="0" t="n">
        <v>60</v>
      </c>
      <c r="BY47" s="0" t="n">
        <v>57</v>
      </c>
      <c r="BZ47" s="0" t="n">
        <v>50</v>
      </c>
      <c r="CA47" s="0" t="n">
        <v>52</v>
      </c>
      <c r="CB47" s="0" t="n">
        <v>29</v>
      </c>
      <c r="CC47" s="0" t="n">
        <v>11</v>
      </c>
      <c r="CD47" s="0" t="n">
        <v>6</v>
      </c>
      <c r="CE47" s="0" t="n">
        <v>10</v>
      </c>
      <c r="CF47" s="0" t="n">
        <v>6</v>
      </c>
      <c r="CG47" s="0" t="n">
        <v>7</v>
      </c>
      <c r="CH47" s="0" t="n">
        <v>2</v>
      </c>
      <c r="CI47" s="0" t="n">
        <v>1</v>
      </c>
      <c r="CJ47" s="0" t="n">
        <v>4</v>
      </c>
      <c r="CK47" s="0" t="n">
        <v>1</v>
      </c>
      <c r="CL47" s="0" t="n">
        <v>0</v>
      </c>
      <c r="CM47" s="0" t="n">
        <v>4</v>
      </c>
      <c r="CN47" s="0" t="n">
        <v>1</v>
      </c>
      <c r="CO47" s="0" t="n">
        <v>10</v>
      </c>
      <c r="CP47" s="0" t="n">
        <v>15</v>
      </c>
      <c r="CQ47" s="0" t="n">
        <v>32</v>
      </c>
      <c r="CR47" s="0" t="n">
        <v>68</v>
      </c>
      <c r="CS47" s="0" t="n">
        <v>113</v>
      </c>
      <c r="CT47" s="0" t="n">
        <v>120</v>
      </c>
      <c r="CU47" s="0" t="n">
        <v>99</v>
      </c>
      <c r="CV47" s="0" t="n">
        <v>90</v>
      </c>
      <c r="CW47" s="0" t="n">
        <v>67</v>
      </c>
      <c r="CX47" s="0" t="n">
        <v>67</v>
      </c>
      <c r="CY47" s="0" t="n">
        <v>38</v>
      </c>
      <c r="CZ47" s="0" t="n">
        <v>21</v>
      </c>
      <c r="DA47" s="0" t="n">
        <v>10</v>
      </c>
      <c r="DB47" s="0" t="n">
        <v>12</v>
      </c>
      <c r="DC47" s="0" t="n">
        <v>8</v>
      </c>
      <c r="DD47" s="0" t="n">
        <v>7</v>
      </c>
      <c r="DE47" s="0" t="n">
        <v>2</v>
      </c>
      <c r="DF47" s="0" t="n">
        <v>1</v>
      </c>
      <c r="DG47" s="0" t="n">
        <v>4</v>
      </c>
      <c r="DH47" s="0" t="n">
        <v>1</v>
      </c>
      <c r="DI47" s="0" t="n">
        <v>0</v>
      </c>
      <c r="DJ47" s="0" t="n">
        <v>6</v>
      </c>
      <c r="DK47" s="0" t="n">
        <v>216</v>
      </c>
      <c r="DL47" s="0" t="n">
        <v>0</v>
      </c>
      <c r="DM47" s="0" t="n">
        <v>116</v>
      </c>
      <c r="DN47" s="0" t="n">
        <v>0</v>
      </c>
      <c r="DO47" s="0" t="n">
        <v>19</v>
      </c>
      <c r="DP47" s="0" t="n">
        <v>6</v>
      </c>
      <c r="DQ47" s="3" t="n">
        <v>363</v>
      </c>
      <c r="DR47" s="3" t="n">
        <v>0</v>
      </c>
      <c r="DS47" s="0" t="n">
        <v>1</v>
      </c>
      <c r="DT47" s="0" t="n">
        <v>0</v>
      </c>
      <c r="DU47" s="0" t="n">
        <v>0</v>
      </c>
      <c r="DV47" s="0" t="n">
        <v>1</v>
      </c>
      <c r="DW47" s="0" t="n">
        <v>1</v>
      </c>
      <c r="DX47" s="0" t="n">
        <v>0</v>
      </c>
      <c r="DY47" s="0" t="n">
        <v>2</v>
      </c>
      <c r="DZ47" s="0" t="n">
        <v>0</v>
      </c>
      <c r="EA47" s="0" t="n">
        <v>13</v>
      </c>
      <c r="EB47" s="0" t="n">
        <v>9</v>
      </c>
      <c r="EC47" s="0" t="n">
        <v>0</v>
      </c>
      <c r="ED47" s="0" t="n">
        <v>27</v>
      </c>
      <c r="EE47" s="0" t="n">
        <v>5</v>
      </c>
      <c r="EF47" s="0" t="n">
        <v>246</v>
      </c>
      <c r="EG47" s="0" t="n">
        <v>0</v>
      </c>
      <c r="EH47" s="0" t="n">
        <v>212</v>
      </c>
      <c r="EI47" s="0" t="n">
        <v>0</v>
      </c>
      <c r="EJ47" s="0" t="n">
        <v>126</v>
      </c>
      <c r="EK47" s="0" t="n">
        <v>21</v>
      </c>
      <c r="EL47" s="0" t="n">
        <v>610</v>
      </c>
      <c r="EM47" s="0" t="n">
        <v>0</v>
      </c>
      <c r="EN47" s="0" t="n">
        <v>9</v>
      </c>
      <c r="EO47" s="0" t="n">
        <v>1</v>
      </c>
      <c r="EP47" s="0" t="n">
        <v>0</v>
      </c>
      <c r="EQ47" s="0" t="n">
        <v>7</v>
      </c>
      <c r="ER47" s="0" t="n">
        <v>10</v>
      </c>
      <c r="ES47" s="0" t="n">
        <v>0</v>
      </c>
      <c r="ET47" s="0" t="n">
        <v>5</v>
      </c>
      <c r="EU47" s="0" t="n">
        <v>12</v>
      </c>
      <c r="EV47" s="0" t="n">
        <v>50</v>
      </c>
      <c r="EW47" s="0" t="n">
        <v>27</v>
      </c>
      <c r="EX47" s="0" t="n">
        <v>0</v>
      </c>
      <c r="EY47" s="0" t="n">
        <v>121</v>
      </c>
      <c r="EZ47" s="0" t="n">
        <v>11</v>
      </c>
      <c r="FA47" s="0" t="n">
        <v>462</v>
      </c>
      <c r="FB47" s="0" t="n">
        <v>0</v>
      </c>
      <c r="FC47" s="0" t="n">
        <v>328</v>
      </c>
      <c r="FD47" s="0" t="n">
        <v>0</v>
      </c>
      <c r="FE47" s="0" t="n">
        <v>145</v>
      </c>
      <c r="FF47" s="0" t="n">
        <v>27</v>
      </c>
      <c r="FG47" s="0" t="n">
        <v>973</v>
      </c>
      <c r="FH47" s="0" t="n">
        <v>0</v>
      </c>
      <c r="FI47" s="0" t="n">
        <v>10</v>
      </c>
      <c r="FJ47" s="0" t="n">
        <v>1</v>
      </c>
      <c r="FK47" s="0" t="n">
        <v>0</v>
      </c>
      <c r="FL47" s="0" t="n">
        <v>8</v>
      </c>
      <c r="FM47" s="0" t="n">
        <v>11</v>
      </c>
      <c r="FN47" s="0" t="n">
        <v>0</v>
      </c>
      <c r="FO47" s="0" t="n">
        <v>7</v>
      </c>
      <c r="FP47" s="0" t="n">
        <v>12</v>
      </c>
      <c r="FQ47" s="0" t="n">
        <v>63</v>
      </c>
      <c r="FR47" s="0" t="n">
        <v>36</v>
      </c>
      <c r="FS47" s="0" t="n">
        <v>0</v>
      </c>
      <c r="FT47" s="0" t="n">
        <v>148</v>
      </c>
      <c r="FU47" s="0" t="s">
        <v>423</v>
      </c>
      <c r="FV47" s="3" t="s">
        <v>181</v>
      </c>
      <c r="FZ47" s="0" t="s">
        <v>179</v>
      </c>
      <c r="GA47" s="3" t="s">
        <v>180</v>
      </c>
      <c r="GB47" s="3" t="s">
        <v>181</v>
      </c>
      <c r="GE47" s="0" t="n">
        <v>317</v>
      </c>
      <c r="GF47" s="0" t="n">
        <v>363</v>
      </c>
      <c r="GG47" s="0" t="n">
        <v>332</v>
      </c>
      <c r="GH47" s="0" t="s">
        <v>424</v>
      </c>
      <c r="GI47" s="0" t="n">
        <v>329.33</v>
      </c>
      <c r="GJ47" s="3" t="s">
        <v>425</v>
      </c>
      <c r="GK47" s="3" t="s">
        <v>426</v>
      </c>
      <c r="GL47" s="0" t="n">
        <v>287.66</v>
      </c>
      <c r="GM47" s="0" t="n">
        <v>246.02</v>
      </c>
      <c r="GN47" s="0" t="n">
        <v>347.84</v>
      </c>
      <c r="GO47" s="0" t="n">
        <v>92.94</v>
      </c>
      <c r="GP47" s="0" t="n">
        <v>1</v>
      </c>
      <c r="GQ47" s="0" t="n">
        <v>10</v>
      </c>
      <c r="GR47" s="0" t="n">
        <v>748</v>
      </c>
      <c r="GS47" s="0" t="n">
        <v>610</v>
      </c>
      <c r="GT47" s="0" t="n">
        <v>458</v>
      </c>
      <c r="GU47" s="0" t="n">
        <v>373.03</v>
      </c>
      <c r="GV47" s="0" t="n">
        <v>317.46</v>
      </c>
      <c r="GW47" s="0" t="n">
        <v>294.78</v>
      </c>
      <c r="GX47" s="0" t="n">
        <v>7723.06</v>
      </c>
      <c r="GY47" s="0" t="n">
        <v>316.85</v>
      </c>
      <c r="GZ47" s="0" t="n">
        <v>277.07</v>
      </c>
      <c r="HA47" s="0" t="n">
        <v>374.09</v>
      </c>
      <c r="HB47" s="0" t="n">
        <v>82.44</v>
      </c>
      <c r="HC47" s="0" t="n">
        <v>1</v>
      </c>
      <c r="HD47" s="0" t="n">
        <v>40</v>
      </c>
      <c r="HE47" s="0" t="n">
        <v>1065</v>
      </c>
      <c r="HF47" s="0" t="n">
        <v>973</v>
      </c>
      <c r="HG47" s="0" t="n">
        <v>790</v>
      </c>
      <c r="HH47" s="0" t="n">
        <v>580.92</v>
      </c>
      <c r="HI47" s="0" t="n">
        <v>322.45</v>
      </c>
      <c r="HJ47" s="0" t="n">
        <v>296.1</v>
      </c>
      <c r="HK47" s="0" t="n">
        <v>7376.43</v>
      </c>
      <c r="HL47" s="0" t="n">
        <v>304.58</v>
      </c>
      <c r="HM47" s="0" t="n">
        <v>264.02</v>
      </c>
      <c r="HN47" s="0" t="n">
        <v>363.06</v>
      </c>
      <c r="HO47" s="0" t="n">
        <v>86.86</v>
      </c>
      <c r="HP47" s="0" t="n">
        <v>2</v>
      </c>
      <c r="HQ47" s="0" t="n">
        <v>50</v>
      </c>
      <c r="HR47" s="0" t="n">
        <v>2</v>
      </c>
      <c r="HS47" s="0" t="n">
        <v>1</v>
      </c>
      <c r="HT47" s="0" t="n">
        <v>6</v>
      </c>
      <c r="HU47" s="0" t="n">
        <v>10</v>
      </c>
      <c r="HV47" s="0" t="n">
        <v>22</v>
      </c>
      <c r="HW47" s="0" t="n">
        <v>36</v>
      </c>
      <c r="HX47" s="0" t="n">
        <v>62</v>
      </c>
      <c r="HY47" s="0" t="n">
        <v>62</v>
      </c>
      <c r="HZ47" s="0" t="n">
        <v>39</v>
      </c>
      <c r="IA47" s="0" t="n">
        <v>33</v>
      </c>
      <c r="IB47" s="0" t="n">
        <v>17</v>
      </c>
      <c r="IC47" s="0" t="n">
        <v>15</v>
      </c>
      <c r="ID47" s="0" t="n">
        <v>9</v>
      </c>
      <c r="IE47" s="0" t="n">
        <v>10</v>
      </c>
      <c r="IF47" s="0" t="n">
        <v>4</v>
      </c>
      <c r="IG47" s="0" t="n">
        <v>2</v>
      </c>
      <c r="IH47" s="0" t="n">
        <v>2</v>
      </c>
      <c r="II47" s="0" t="n">
        <v>0</v>
      </c>
      <c r="IJ47" s="0" t="n">
        <v>0</v>
      </c>
      <c r="IK47" s="0" t="n">
        <v>0</v>
      </c>
      <c r="IL47" s="0" t="n">
        <v>0</v>
      </c>
      <c r="IM47" s="0" t="n">
        <v>0</v>
      </c>
      <c r="IN47" s="0" t="n">
        <v>0</v>
      </c>
      <c r="IO47" s="0" t="n">
        <v>2</v>
      </c>
      <c r="IP47" s="0" t="n">
        <v>0</v>
      </c>
      <c r="IQ47" s="0" t="n">
        <v>4</v>
      </c>
      <c r="IR47" s="0" t="n">
        <v>5</v>
      </c>
      <c r="IS47" s="0" t="n">
        <v>10</v>
      </c>
      <c r="IT47" s="0" t="n">
        <v>32</v>
      </c>
      <c r="IU47" s="0" t="n">
        <v>51</v>
      </c>
      <c r="IV47" s="0" t="n">
        <v>58</v>
      </c>
      <c r="IW47" s="0" t="n">
        <v>60</v>
      </c>
      <c r="IX47" s="0" t="n">
        <v>57</v>
      </c>
      <c r="IY47" s="0" t="n">
        <v>50</v>
      </c>
      <c r="IZ47" s="0" t="n">
        <v>52</v>
      </c>
      <c r="JA47" s="0" t="n">
        <v>29</v>
      </c>
      <c r="JB47" s="0" t="n">
        <v>11</v>
      </c>
      <c r="JC47" s="0" t="n">
        <v>6</v>
      </c>
      <c r="JD47" s="0" t="n">
        <v>10</v>
      </c>
      <c r="JE47" s="0" t="n">
        <v>6</v>
      </c>
      <c r="JF47" s="0" t="n">
        <v>7</v>
      </c>
      <c r="JG47" s="0" t="n">
        <v>2</v>
      </c>
      <c r="JH47" s="0" t="n">
        <v>1</v>
      </c>
      <c r="JI47" s="0" t="n">
        <v>4</v>
      </c>
      <c r="JJ47" s="0" t="n">
        <v>1</v>
      </c>
      <c r="JK47" s="0" t="n">
        <v>0</v>
      </c>
      <c r="JL47" s="0" t="n">
        <v>4</v>
      </c>
      <c r="JM47" s="0" t="n">
        <v>1</v>
      </c>
      <c r="JN47" s="0" t="n">
        <v>10</v>
      </c>
      <c r="JO47" s="0" t="n">
        <v>15</v>
      </c>
      <c r="JP47" s="0" t="n">
        <v>32</v>
      </c>
      <c r="JQ47" s="0" t="n">
        <v>68</v>
      </c>
      <c r="JR47" s="0" t="n">
        <v>113</v>
      </c>
      <c r="JS47" s="0" t="n">
        <v>120</v>
      </c>
      <c r="JT47" s="0" t="n">
        <v>99</v>
      </c>
      <c r="JU47" s="0" t="n">
        <v>90</v>
      </c>
      <c r="JV47" s="0" t="n">
        <v>67</v>
      </c>
      <c r="JW47" s="0" t="n">
        <v>67</v>
      </c>
      <c r="JX47" s="0" t="n">
        <v>38</v>
      </c>
      <c r="JY47" s="0" t="n">
        <v>21</v>
      </c>
      <c r="JZ47" s="0" t="n">
        <v>10</v>
      </c>
      <c r="KA47" s="0" t="n">
        <v>12</v>
      </c>
      <c r="KB47" s="0" t="n">
        <v>8</v>
      </c>
      <c r="KC47" s="0" t="n">
        <v>7</v>
      </c>
      <c r="KD47" s="0" t="n">
        <v>2</v>
      </c>
      <c r="KE47" s="0" t="n">
        <v>1</v>
      </c>
      <c r="KF47" s="0" t="n">
        <v>4</v>
      </c>
      <c r="KG47" s="0" t="n">
        <v>1</v>
      </c>
      <c r="KH47" s="0" t="n">
        <v>0</v>
      </c>
      <c r="KI47" s="0" t="n">
        <v>6</v>
      </c>
      <c r="KJ47" s="0" t="n">
        <v>216</v>
      </c>
      <c r="KK47" s="0" t="n">
        <v>0</v>
      </c>
      <c r="KL47" s="0" t="n">
        <v>116</v>
      </c>
      <c r="KM47" s="0" t="n">
        <v>0</v>
      </c>
      <c r="KN47" s="0" t="n">
        <v>19</v>
      </c>
      <c r="KO47" s="0" t="n">
        <v>6</v>
      </c>
      <c r="KP47" s="0" t="n">
        <v>363</v>
      </c>
      <c r="KQ47" s="0" t="n">
        <v>0</v>
      </c>
      <c r="KR47" s="0" t="n">
        <v>1</v>
      </c>
      <c r="KS47" s="0" t="n">
        <v>0</v>
      </c>
      <c r="KT47" s="0" t="n">
        <v>0</v>
      </c>
      <c r="KU47" s="0" t="n">
        <v>1</v>
      </c>
      <c r="KV47" s="0" t="n">
        <v>1</v>
      </c>
      <c r="KW47" s="0" t="n">
        <v>0</v>
      </c>
      <c r="KX47" s="0" t="n">
        <v>2</v>
      </c>
      <c r="KY47" s="0" t="n">
        <v>0</v>
      </c>
      <c r="KZ47" s="0" t="n">
        <v>13</v>
      </c>
      <c r="LA47" s="0" t="n">
        <v>9</v>
      </c>
      <c r="LB47" s="0" t="n">
        <v>0</v>
      </c>
      <c r="LC47" s="0" t="n">
        <v>27</v>
      </c>
      <c r="LD47" s="0" t="n">
        <v>5</v>
      </c>
      <c r="LE47" s="0" t="n">
        <v>246</v>
      </c>
      <c r="LF47" s="0" t="n">
        <v>0</v>
      </c>
      <c r="LG47" s="0" t="n">
        <v>212</v>
      </c>
      <c r="LH47" s="0" t="n">
        <v>0</v>
      </c>
      <c r="LI47" s="0" t="n">
        <v>126</v>
      </c>
      <c r="LJ47" s="0" t="n">
        <v>21</v>
      </c>
      <c r="LK47" s="0" t="n">
        <v>610</v>
      </c>
      <c r="LL47" s="0" t="n">
        <v>0</v>
      </c>
      <c r="LM47" s="0" t="n">
        <v>9</v>
      </c>
      <c r="LN47" s="0" t="n">
        <v>1</v>
      </c>
      <c r="LO47" s="0" t="n">
        <v>0</v>
      </c>
      <c r="LP47" s="0" t="n">
        <v>7</v>
      </c>
      <c r="LQ47" s="0" t="n">
        <v>10</v>
      </c>
      <c r="LR47" s="0" t="n">
        <v>0</v>
      </c>
      <c r="LS47" s="0" t="n">
        <v>5</v>
      </c>
      <c r="LT47" s="0" t="n">
        <v>12</v>
      </c>
      <c r="LU47" s="0" t="n">
        <v>50</v>
      </c>
      <c r="LV47" s="0" t="n">
        <v>27</v>
      </c>
      <c r="LW47" s="0" t="n">
        <v>0</v>
      </c>
      <c r="LX47" s="0" t="n">
        <v>121</v>
      </c>
      <c r="LY47" s="0" t="n">
        <v>11</v>
      </c>
      <c r="LZ47" s="0" t="n">
        <v>462</v>
      </c>
      <c r="MA47" s="0" t="n">
        <v>0</v>
      </c>
      <c r="MB47" s="0" t="n">
        <v>328</v>
      </c>
      <c r="MC47" s="0" t="n">
        <v>0</v>
      </c>
      <c r="MD47" s="0" t="n">
        <v>145</v>
      </c>
      <c r="ME47" s="0" t="n">
        <v>27</v>
      </c>
      <c r="MF47" s="0" t="n">
        <v>973</v>
      </c>
      <c r="MG47" s="0" t="n">
        <v>0</v>
      </c>
      <c r="MH47" s="0" t="n">
        <v>10</v>
      </c>
      <c r="MI47" s="0" t="n">
        <v>1</v>
      </c>
      <c r="MJ47" s="0" t="n">
        <v>0</v>
      </c>
      <c r="MK47" s="0" t="n">
        <v>8</v>
      </c>
      <c r="ML47" s="0" t="n">
        <v>11</v>
      </c>
      <c r="MM47" s="0" t="n">
        <v>0</v>
      </c>
      <c r="MN47" s="0" t="n">
        <v>7</v>
      </c>
      <c r="MO47" s="0" t="n">
        <v>12</v>
      </c>
      <c r="MP47" s="0" t="n">
        <v>63</v>
      </c>
      <c r="MQ47" s="0" t="n">
        <v>36</v>
      </c>
      <c r="MR47" s="0" t="n">
        <v>0</v>
      </c>
      <c r="MS47" s="0" t="n">
        <v>148</v>
      </c>
      <c r="MT47" s="0" t="s">
        <v>423</v>
      </c>
      <c r="MU47" s="3" t="s">
        <v>181</v>
      </c>
      <c r="MY47" s="5" t="n">
        <f aca="false">FZ47=A47</f>
        <v>1</v>
      </c>
      <c r="MZ47" s="0" t="n">
        <f aca="false">GA47-B47</f>
        <v>0</v>
      </c>
      <c r="NA47" s="0" t="n">
        <f aca="false">GB47-C47</f>
        <v>0</v>
      </c>
      <c r="NB47" s="0" t="n">
        <f aca="false">GC47-D47</f>
        <v>0</v>
      </c>
      <c r="NC47" s="5" t="n">
        <f aca="false">GD47=E47</f>
        <v>1</v>
      </c>
      <c r="ND47" s="0" t="n">
        <f aca="false">GE47-F47</f>
        <v>0</v>
      </c>
      <c r="NE47" s="0" t="n">
        <f aca="false">GF47-G47</f>
        <v>0</v>
      </c>
      <c r="NF47" s="0" t="n">
        <f aca="false">GG47-H47</f>
        <v>0</v>
      </c>
      <c r="NG47" s="5" t="n">
        <f aca="false">GH47=I47</f>
        <v>0</v>
      </c>
      <c r="NH47" s="0" t="n">
        <f aca="false">GI47-J47</f>
        <v>0</v>
      </c>
      <c r="NI47" s="0" t="n">
        <f aca="false">GJ47-K47</f>
        <v>0</v>
      </c>
      <c r="NJ47" s="0" t="n">
        <f aca="false">GK47-L47</f>
        <v>0</v>
      </c>
      <c r="NK47" s="0" t="n">
        <f aca="false">GL47-M47</f>
        <v>0</v>
      </c>
      <c r="NL47" s="0" t="n">
        <f aca="false">GM47-N47</f>
        <v>0</v>
      </c>
      <c r="NM47" s="0" t="n">
        <f aca="false">GN47-O47</f>
        <v>0</v>
      </c>
      <c r="NN47" s="0" t="n">
        <f aca="false">GO47-P47</f>
        <v>-0.00352999999999781</v>
      </c>
      <c r="NO47" s="0" t="n">
        <f aca="false">GP47-Q47</f>
        <v>0</v>
      </c>
      <c r="NP47" s="0" t="n">
        <f aca="false">GQ47-R47</f>
        <v>0</v>
      </c>
      <c r="NQ47" s="0" t="n">
        <f aca="false">GR47-S47</f>
        <v>0</v>
      </c>
      <c r="NR47" s="0" t="n">
        <f aca="false">GS47-T47</f>
        <v>0</v>
      </c>
      <c r="NS47" s="0" t="n">
        <f aca="false">GT47-U47</f>
        <v>0</v>
      </c>
      <c r="NT47" s="0" t="n">
        <f aca="false">GU47-V47</f>
        <v>0</v>
      </c>
      <c r="NU47" s="0" t="n">
        <f aca="false">GV47-W47</f>
        <v>0</v>
      </c>
      <c r="NV47" s="0" t="n">
        <f aca="false">GW47-X47</f>
        <v>0</v>
      </c>
      <c r="NW47" s="0" t="n">
        <f aca="false">GX47-Y47</f>
        <v>0</v>
      </c>
      <c r="NX47" s="0" t="n">
        <f aca="false">GY47-Z47</f>
        <v>0</v>
      </c>
      <c r="NY47" s="0" t="n">
        <f aca="false">GZ47-AA47</f>
        <v>0</v>
      </c>
      <c r="NZ47" s="0" t="n">
        <f aca="false">HA47-AB47</f>
        <v>0</v>
      </c>
      <c r="OA47" s="0" t="n">
        <f aca="false">HB47-AC47</f>
        <v>-0.00472000000000605</v>
      </c>
      <c r="OB47" s="0" t="n">
        <f aca="false">HC47-AD47</f>
        <v>0</v>
      </c>
      <c r="OC47" s="0" t="n">
        <f aca="false">HD47-AE47</f>
        <v>0</v>
      </c>
      <c r="OD47" s="0" t="n">
        <f aca="false">HE47-AF47</f>
        <v>0</v>
      </c>
      <c r="OE47" s="0" t="n">
        <f aca="false">HF47-AG47</f>
        <v>0</v>
      </c>
      <c r="OF47" s="0" t="n">
        <f aca="false">HG47-AH47</f>
        <v>0</v>
      </c>
      <c r="OG47" s="0" t="n">
        <f aca="false">HH47-AI47</f>
        <v>0</v>
      </c>
      <c r="OH47" s="0" t="n">
        <f aca="false">HI47-AJ47</f>
        <v>0</v>
      </c>
      <c r="OI47" s="0" t="n">
        <f aca="false">HJ47-AK47</f>
        <v>0</v>
      </c>
      <c r="OJ47" s="0" t="n">
        <f aca="false">HK47-AL47</f>
        <v>0</v>
      </c>
      <c r="OK47" s="0" t="n">
        <f aca="false">HL47-AM47</f>
        <v>0</v>
      </c>
      <c r="OL47" s="0" t="n">
        <f aca="false">HM47-AN47</f>
        <v>0</v>
      </c>
      <c r="OM47" s="0" t="n">
        <f aca="false">HN47-AO47</f>
        <v>0</v>
      </c>
      <c r="ON47" s="0" t="n">
        <f aca="false">HO47-AP47</f>
        <v>0.345640000000003</v>
      </c>
      <c r="OO47" s="0" t="n">
        <f aca="false">HP47-AQ47</f>
        <v>0</v>
      </c>
      <c r="OP47" s="0" t="n">
        <f aca="false">HQ47-AR47</f>
        <v>0</v>
      </c>
      <c r="OQ47" s="0" t="n">
        <f aca="false">HR47-AS47</f>
        <v>0</v>
      </c>
      <c r="OR47" s="0" t="n">
        <f aca="false">HS47-AT47</f>
        <v>0</v>
      </c>
      <c r="OS47" s="0" t="n">
        <f aca="false">HT47-AU47</f>
        <v>0</v>
      </c>
      <c r="OT47" s="0" t="n">
        <f aca="false">HU47-AV47</f>
        <v>0</v>
      </c>
      <c r="OU47" s="0" t="n">
        <f aca="false">HV47-AW47</f>
        <v>0</v>
      </c>
      <c r="OV47" s="0" t="n">
        <f aca="false">HW47-AX47</f>
        <v>0</v>
      </c>
      <c r="OW47" s="0" t="n">
        <f aca="false">HX47-AY47</f>
        <v>0</v>
      </c>
      <c r="OX47" s="0" t="n">
        <f aca="false">HY47-AZ47</f>
        <v>0</v>
      </c>
      <c r="OY47" s="0" t="n">
        <f aca="false">HZ47-BA47</f>
        <v>0</v>
      </c>
      <c r="OZ47" s="0" t="n">
        <f aca="false">IA47-BB47</f>
        <v>0</v>
      </c>
      <c r="PA47" s="0" t="n">
        <f aca="false">IB47-BC47</f>
        <v>0</v>
      </c>
      <c r="PB47" s="0" t="n">
        <f aca="false">IC47-BD47</f>
        <v>0</v>
      </c>
      <c r="PC47" s="0" t="n">
        <f aca="false">ID47-BE47</f>
        <v>0</v>
      </c>
      <c r="PD47" s="0" t="n">
        <f aca="false">IE47-BF47</f>
        <v>0</v>
      </c>
      <c r="PE47" s="0" t="n">
        <f aca="false">IF47-BG47</f>
        <v>0</v>
      </c>
      <c r="PF47" s="0" t="n">
        <f aca="false">IG47-BH47</f>
        <v>0</v>
      </c>
      <c r="PG47" s="0" t="n">
        <f aca="false">IH47-BI47</f>
        <v>0</v>
      </c>
      <c r="PH47" s="0" t="n">
        <f aca="false">II47-BJ47</f>
        <v>0</v>
      </c>
      <c r="PI47" s="0" t="n">
        <f aca="false">IJ47-BK47</f>
        <v>0</v>
      </c>
      <c r="PJ47" s="0" t="n">
        <f aca="false">IK47-BL47</f>
        <v>0</v>
      </c>
      <c r="PK47" s="0" t="n">
        <f aca="false">IL47-BM47</f>
        <v>0</v>
      </c>
      <c r="PL47" s="0" t="n">
        <f aca="false">IM47-BN47</f>
        <v>0</v>
      </c>
      <c r="PM47" s="0" t="n">
        <f aca="false">IN47-BO47</f>
        <v>0</v>
      </c>
      <c r="PN47" s="0" t="n">
        <f aca="false">IO47-BP47</f>
        <v>0</v>
      </c>
      <c r="PO47" s="0" t="n">
        <f aca="false">IP47-BQ47</f>
        <v>0</v>
      </c>
      <c r="PP47" s="0" t="n">
        <f aca="false">IQ47-BR47</f>
        <v>0</v>
      </c>
      <c r="PQ47" s="0" t="n">
        <f aca="false">IR47-BS47</f>
        <v>0</v>
      </c>
      <c r="PR47" s="0" t="n">
        <f aca="false">IS47-BT47</f>
        <v>0</v>
      </c>
      <c r="PS47" s="0" t="n">
        <f aca="false">IT47-BU47</f>
        <v>0</v>
      </c>
      <c r="PT47" s="0" t="n">
        <f aca="false">IU47-BV47</f>
        <v>0</v>
      </c>
      <c r="PU47" s="0" t="n">
        <f aca="false">IV47-BW47</f>
        <v>0</v>
      </c>
      <c r="PV47" s="0" t="n">
        <f aca="false">IW47-BX47</f>
        <v>0</v>
      </c>
      <c r="PW47" s="0" t="n">
        <f aca="false">IX47-BY47</f>
        <v>0</v>
      </c>
      <c r="PX47" s="0" t="n">
        <f aca="false">IY47-BZ47</f>
        <v>0</v>
      </c>
      <c r="PY47" s="0" t="n">
        <f aca="false">IZ47-CA47</f>
        <v>0</v>
      </c>
      <c r="PZ47" s="0" t="n">
        <f aca="false">JA47-CB47</f>
        <v>0</v>
      </c>
      <c r="QA47" s="0" t="n">
        <f aca="false">JB47-CC47</f>
        <v>0</v>
      </c>
      <c r="QB47" s="0" t="n">
        <f aca="false">JC47-CD47</f>
        <v>0</v>
      </c>
      <c r="QC47" s="0" t="n">
        <f aca="false">JD47-CE47</f>
        <v>0</v>
      </c>
      <c r="QD47" s="0" t="n">
        <f aca="false">JE47-CF47</f>
        <v>0</v>
      </c>
      <c r="QE47" s="0" t="n">
        <f aca="false">JF47-CG47</f>
        <v>0</v>
      </c>
      <c r="QF47" s="0" t="n">
        <f aca="false">JG47-CH47</f>
        <v>0</v>
      </c>
      <c r="QG47" s="0" t="n">
        <f aca="false">JH47-CI47</f>
        <v>0</v>
      </c>
      <c r="QH47" s="0" t="n">
        <f aca="false">JI47-CJ47</f>
        <v>0</v>
      </c>
      <c r="QI47" s="0" t="n">
        <f aca="false">JJ47-CK47</f>
        <v>0</v>
      </c>
      <c r="QJ47" s="0" t="n">
        <f aca="false">JK47-CL47</f>
        <v>0</v>
      </c>
      <c r="QK47" s="0" t="n">
        <f aca="false">JL47-CM47</f>
        <v>0</v>
      </c>
      <c r="QL47" s="0" t="n">
        <f aca="false">JM47-CN47</f>
        <v>0</v>
      </c>
      <c r="QM47" s="0" t="n">
        <f aca="false">JN47-CO47</f>
        <v>0</v>
      </c>
      <c r="QN47" s="0" t="n">
        <f aca="false">JO47-CP47</f>
        <v>0</v>
      </c>
      <c r="QO47" s="0" t="n">
        <f aca="false">JP47-CQ47</f>
        <v>0</v>
      </c>
      <c r="QP47" s="0" t="n">
        <f aca="false">JQ47-CR47</f>
        <v>0</v>
      </c>
      <c r="QQ47" s="0" t="n">
        <f aca="false">JR47-CS47</f>
        <v>0</v>
      </c>
      <c r="QR47" s="0" t="n">
        <f aca="false">JS47-CT47</f>
        <v>0</v>
      </c>
      <c r="QS47" s="0" t="n">
        <f aca="false">JT47-CU47</f>
        <v>0</v>
      </c>
      <c r="QT47" s="0" t="n">
        <f aca="false">JU47-CV47</f>
        <v>0</v>
      </c>
      <c r="QU47" s="0" t="n">
        <f aca="false">JV47-CW47</f>
        <v>0</v>
      </c>
      <c r="QV47" s="0" t="n">
        <f aca="false">JW47-CX47</f>
        <v>0</v>
      </c>
      <c r="QW47" s="0" t="n">
        <f aca="false">JX47-CY47</f>
        <v>0</v>
      </c>
      <c r="QX47" s="0" t="n">
        <f aca="false">JY47-CZ47</f>
        <v>0</v>
      </c>
      <c r="QY47" s="0" t="n">
        <f aca="false">JZ47-DA47</f>
        <v>0</v>
      </c>
      <c r="QZ47" s="0" t="n">
        <f aca="false">KA47-DB47</f>
        <v>0</v>
      </c>
      <c r="RA47" s="0" t="n">
        <f aca="false">KB47-DC47</f>
        <v>0</v>
      </c>
      <c r="RB47" s="0" t="n">
        <f aca="false">KC47-DD47</f>
        <v>0</v>
      </c>
      <c r="RC47" s="0" t="n">
        <f aca="false">KD47-DE47</f>
        <v>0</v>
      </c>
      <c r="RD47" s="0" t="n">
        <f aca="false">KE47-DF47</f>
        <v>0</v>
      </c>
      <c r="RE47" s="0" t="n">
        <f aca="false">KF47-DG47</f>
        <v>0</v>
      </c>
      <c r="RF47" s="0" t="n">
        <f aca="false">KG47-DH47</f>
        <v>0</v>
      </c>
      <c r="RG47" s="0" t="n">
        <f aca="false">KH47-DI47</f>
        <v>0</v>
      </c>
      <c r="RH47" s="0" t="n">
        <f aca="false">KI47-DJ47</f>
        <v>0</v>
      </c>
      <c r="RI47" s="0" t="n">
        <f aca="false">KJ47-DK47</f>
        <v>0</v>
      </c>
      <c r="RJ47" s="0" t="n">
        <f aca="false">KK47-DL47</f>
        <v>0</v>
      </c>
      <c r="RK47" s="0" t="n">
        <f aca="false">KL47-DM47</f>
        <v>0</v>
      </c>
      <c r="RL47" s="0" t="n">
        <f aca="false">KM47-DN47</f>
        <v>0</v>
      </c>
      <c r="RM47" s="0" t="n">
        <f aca="false">KN47-DO47</f>
        <v>0</v>
      </c>
      <c r="RN47" s="0" t="n">
        <f aca="false">KO47-DP47</f>
        <v>0</v>
      </c>
      <c r="RO47" s="0" t="n">
        <f aca="false">KP47-DQ47</f>
        <v>0</v>
      </c>
      <c r="RP47" s="0" t="n">
        <f aca="false">KQ47-DR47</f>
        <v>0</v>
      </c>
      <c r="RQ47" s="0" t="n">
        <f aca="false">KR47-DS47</f>
        <v>0</v>
      </c>
      <c r="RR47" s="0" t="n">
        <f aca="false">KS47-DT47</f>
        <v>0</v>
      </c>
      <c r="RS47" s="0" t="n">
        <f aca="false">KT47-DU47</f>
        <v>0</v>
      </c>
      <c r="RT47" s="0" t="n">
        <f aca="false">KU47-DV47</f>
        <v>0</v>
      </c>
      <c r="RU47" s="0" t="n">
        <f aca="false">KV47-DW47</f>
        <v>0</v>
      </c>
      <c r="RV47" s="0" t="n">
        <f aca="false">KW47-DX47</f>
        <v>0</v>
      </c>
      <c r="RW47" s="0" t="n">
        <f aca="false">KX47-DY47</f>
        <v>0</v>
      </c>
      <c r="RX47" s="0" t="n">
        <f aca="false">KY47-DZ47</f>
        <v>0</v>
      </c>
      <c r="RY47" s="0" t="n">
        <f aca="false">KZ47-EA47</f>
        <v>0</v>
      </c>
      <c r="RZ47" s="0" t="n">
        <f aca="false">LA47-EB47</f>
        <v>0</v>
      </c>
      <c r="SA47" s="0" t="n">
        <f aca="false">LB47-EC47</f>
        <v>0</v>
      </c>
      <c r="SB47" s="0" t="n">
        <f aca="false">LC47-ED47</f>
        <v>0</v>
      </c>
      <c r="SC47" s="0" t="n">
        <f aca="false">LD47-EE47</f>
        <v>0</v>
      </c>
      <c r="SD47" s="0" t="n">
        <f aca="false">LE47-EF47</f>
        <v>0</v>
      </c>
      <c r="SE47" s="0" t="n">
        <f aca="false">LF47-EG47</f>
        <v>0</v>
      </c>
      <c r="SF47" s="0" t="n">
        <f aca="false">LG47-EH47</f>
        <v>0</v>
      </c>
      <c r="SG47" s="0" t="n">
        <f aca="false">LH47-EI47</f>
        <v>0</v>
      </c>
      <c r="SH47" s="0" t="n">
        <f aca="false">LI47-EJ47</f>
        <v>0</v>
      </c>
      <c r="SI47" s="0" t="n">
        <f aca="false">LJ47-EK47</f>
        <v>0</v>
      </c>
      <c r="SJ47" s="0" t="n">
        <f aca="false">LK47-EL47</f>
        <v>0</v>
      </c>
      <c r="SK47" s="0" t="n">
        <f aca="false">LL47-EM47</f>
        <v>0</v>
      </c>
      <c r="SL47" s="0" t="n">
        <f aca="false">LM47-EN47</f>
        <v>0</v>
      </c>
      <c r="SM47" s="0" t="n">
        <f aca="false">LN47-EO47</f>
        <v>0</v>
      </c>
      <c r="SN47" s="0" t="n">
        <f aca="false">LO47-EP47</f>
        <v>0</v>
      </c>
      <c r="SO47" s="0" t="n">
        <f aca="false">LP47-EQ47</f>
        <v>0</v>
      </c>
      <c r="SP47" s="0" t="n">
        <f aca="false">LQ47-ER47</f>
        <v>0</v>
      </c>
      <c r="SQ47" s="0" t="n">
        <f aca="false">LR47-ES47</f>
        <v>0</v>
      </c>
      <c r="SR47" s="0" t="n">
        <f aca="false">LS47-ET47</f>
        <v>0</v>
      </c>
      <c r="SS47" s="0" t="n">
        <f aca="false">LT47-EU47</f>
        <v>0</v>
      </c>
      <c r="ST47" s="0" t="n">
        <f aca="false">LU47-EV47</f>
        <v>0</v>
      </c>
      <c r="SU47" s="0" t="n">
        <f aca="false">LV47-EW47</f>
        <v>0</v>
      </c>
      <c r="SV47" s="0" t="n">
        <f aca="false">LW47-EX47</f>
        <v>0</v>
      </c>
      <c r="SW47" s="0" t="n">
        <f aca="false">LX47-EY47</f>
        <v>0</v>
      </c>
      <c r="SX47" s="0" t="n">
        <f aca="false">LY47-EZ47</f>
        <v>0</v>
      </c>
      <c r="SY47" s="0" t="n">
        <f aca="false">LZ47-FA47</f>
        <v>0</v>
      </c>
      <c r="SZ47" s="0" t="n">
        <f aca="false">MA47-FB47</f>
        <v>0</v>
      </c>
      <c r="TA47" s="0" t="n">
        <f aca="false">MB47-FC47</f>
        <v>0</v>
      </c>
      <c r="TB47" s="0" t="n">
        <f aca="false">MC47-FD47</f>
        <v>0</v>
      </c>
      <c r="TC47" s="0" t="n">
        <f aca="false">MD47-FE47</f>
        <v>0</v>
      </c>
      <c r="TD47" s="0" t="n">
        <f aca="false">ME47-FF47</f>
        <v>0</v>
      </c>
      <c r="TE47" s="0" t="n">
        <f aca="false">MF47-FG47</f>
        <v>0</v>
      </c>
      <c r="TF47" s="0" t="n">
        <f aca="false">MG47-FH47</f>
        <v>0</v>
      </c>
      <c r="TG47" s="0" t="n">
        <f aca="false">MH47-FI47</f>
        <v>0</v>
      </c>
      <c r="TH47" s="0" t="n">
        <f aca="false">MI47-FJ47</f>
        <v>0</v>
      </c>
      <c r="TI47" s="0" t="n">
        <f aca="false">MJ47-FK47</f>
        <v>0</v>
      </c>
      <c r="TJ47" s="0" t="n">
        <f aca="false">MK47-FL47</f>
        <v>0</v>
      </c>
      <c r="TK47" s="0" t="n">
        <f aca="false">ML47-FM47</f>
        <v>0</v>
      </c>
      <c r="TL47" s="0" t="n">
        <f aca="false">MM47-FN47</f>
        <v>0</v>
      </c>
      <c r="TM47" s="0" t="n">
        <f aca="false">MN47-FO47</f>
        <v>0</v>
      </c>
      <c r="TN47" s="0" t="n">
        <f aca="false">MO47-FP47</f>
        <v>0</v>
      </c>
      <c r="TO47" s="0" t="n">
        <f aca="false">MP47-FQ47</f>
        <v>0</v>
      </c>
      <c r="TP47" s="0" t="n">
        <f aca="false">MQ47-FR47</f>
        <v>0</v>
      </c>
      <c r="TQ47" s="0" t="n">
        <f aca="false">MR47-FS47</f>
        <v>0</v>
      </c>
      <c r="TR47" s="0" t="n">
        <f aca="false">MS47-FT47</f>
        <v>0</v>
      </c>
      <c r="TS47" s="5" t="n">
        <f aca="false">MT47=FU47</f>
        <v>1</v>
      </c>
      <c r="TT47" s="5" t="n">
        <f aca="false">MU47=FV47</f>
        <v>1</v>
      </c>
      <c r="TU47" s="0" t="n">
        <f aca="false">MV47-FW47</f>
        <v>0</v>
      </c>
      <c r="UB47" s="3"/>
    </row>
    <row r="48" customFormat="false" ht="12.8" hidden="false" customHeight="false" outlineLevel="0" collapsed="false">
      <c r="A48" s="0" t="s">
        <v>179</v>
      </c>
      <c r="B48" s="3" t="s">
        <v>180</v>
      </c>
      <c r="C48" s="3" t="s">
        <v>181</v>
      </c>
      <c r="F48" s="0" t="n">
        <v>165</v>
      </c>
      <c r="G48" s="3" t="n">
        <v>126</v>
      </c>
      <c r="H48" s="3" t="n">
        <v>110</v>
      </c>
      <c r="I48" s="0" t="s">
        <v>427</v>
      </c>
      <c r="J48" s="0" t="n">
        <v>332.65</v>
      </c>
      <c r="K48" s="0" t="n">
        <v>297.03</v>
      </c>
      <c r="L48" s="0" t="n">
        <v>5682.61</v>
      </c>
      <c r="M48" s="0" t="n">
        <v>228.98</v>
      </c>
      <c r="N48" s="0" t="n">
        <v>198.61</v>
      </c>
      <c r="O48" s="3" t="s">
        <v>428</v>
      </c>
      <c r="P48" s="3" t="s">
        <v>429</v>
      </c>
      <c r="Q48" s="0" t="n">
        <v>7</v>
      </c>
      <c r="R48" s="0" t="n">
        <v>0</v>
      </c>
      <c r="S48" s="0" t="n">
        <v>334</v>
      </c>
      <c r="T48" s="0" t="n">
        <v>246</v>
      </c>
      <c r="U48" s="0" t="n">
        <v>203</v>
      </c>
      <c r="V48" s="0" t="n">
        <v>407</v>
      </c>
      <c r="W48" s="0" t="n">
        <v>326.94</v>
      </c>
      <c r="X48" s="0" t="n">
        <v>295.8</v>
      </c>
      <c r="Y48" s="0" t="n">
        <v>6184.9</v>
      </c>
      <c r="Z48" s="0" t="n">
        <v>255.85</v>
      </c>
      <c r="AA48" s="0" t="n">
        <v>219.7</v>
      </c>
      <c r="AB48" s="0" t="n">
        <v>300.99</v>
      </c>
      <c r="AC48" s="0" t="n">
        <v>87.430786</v>
      </c>
      <c r="AD48" s="0" t="n">
        <v>20</v>
      </c>
      <c r="AE48" s="0" t="n">
        <v>13</v>
      </c>
      <c r="AF48" s="0" t="n">
        <v>499</v>
      </c>
      <c r="AG48" s="0" t="n">
        <v>372</v>
      </c>
      <c r="AH48" s="0" t="n">
        <v>313</v>
      </c>
      <c r="AI48" s="0" t="n">
        <v>572.59</v>
      </c>
      <c r="AJ48" s="0" t="n">
        <v>328.95</v>
      </c>
      <c r="AK48" s="0" t="n">
        <v>296.23</v>
      </c>
      <c r="AL48" s="0" t="n">
        <v>6008.38</v>
      </c>
      <c r="AM48" s="0" t="n">
        <v>246.4</v>
      </c>
      <c r="AN48" s="0" t="n">
        <v>212.29</v>
      </c>
      <c r="AO48" s="0" t="n">
        <v>295.14</v>
      </c>
      <c r="AP48" s="0" t="n">
        <v>88.51331</v>
      </c>
      <c r="AQ48" s="0" t="n">
        <v>27</v>
      </c>
      <c r="AR48" s="0" t="n">
        <v>13</v>
      </c>
      <c r="AS48" s="0" t="n">
        <v>7</v>
      </c>
      <c r="AT48" s="0" t="n">
        <v>3</v>
      </c>
      <c r="AU48" s="0" t="n">
        <v>10</v>
      </c>
      <c r="AV48" s="0" t="n">
        <v>13</v>
      </c>
      <c r="AW48" s="0" t="n">
        <v>14</v>
      </c>
      <c r="AX48" s="0" t="n">
        <v>16</v>
      </c>
      <c r="AY48" s="0" t="n">
        <v>17</v>
      </c>
      <c r="AZ48" s="0" t="n">
        <v>17</v>
      </c>
      <c r="BA48" s="0" t="n">
        <v>6</v>
      </c>
      <c r="BB48" s="0" t="n">
        <v>4</v>
      </c>
      <c r="BC48" s="0" t="n">
        <v>1</v>
      </c>
      <c r="BD48" s="0" t="n">
        <v>0</v>
      </c>
      <c r="BE48" s="0" t="n">
        <v>2</v>
      </c>
      <c r="BF48" s="0" t="n">
        <v>0</v>
      </c>
      <c r="BG48" s="0" t="n">
        <v>0</v>
      </c>
      <c r="BH48" s="0" t="n">
        <v>0</v>
      </c>
      <c r="BI48" s="0" t="n">
        <v>0</v>
      </c>
      <c r="BJ48" s="0" t="n">
        <v>0</v>
      </c>
      <c r="BK48" s="0" t="n">
        <v>0</v>
      </c>
      <c r="BL48" s="0" t="n">
        <v>0</v>
      </c>
      <c r="BM48" s="0" t="n">
        <v>0</v>
      </c>
      <c r="BN48" s="0" t="n">
        <v>0</v>
      </c>
      <c r="BO48" s="0" t="n">
        <v>0</v>
      </c>
      <c r="BP48" s="0" t="n">
        <v>2</v>
      </c>
      <c r="BQ48" s="0" t="n">
        <v>8</v>
      </c>
      <c r="BR48" s="0" t="n">
        <v>11</v>
      </c>
      <c r="BS48" s="0" t="n">
        <v>21</v>
      </c>
      <c r="BT48" s="0" t="n">
        <v>25</v>
      </c>
      <c r="BU48" s="0" t="n">
        <v>22</v>
      </c>
      <c r="BV48" s="0" t="n">
        <v>29</v>
      </c>
      <c r="BW48" s="0" t="n">
        <v>33</v>
      </c>
      <c r="BX48" s="0" t="n">
        <v>17</v>
      </c>
      <c r="BY48" s="0" t="n">
        <v>16</v>
      </c>
      <c r="BZ48" s="0" t="n">
        <v>12</v>
      </c>
      <c r="CA48" s="0" t="n">
        <v>5</v>
      </c>
      <c r="CB48" s="0" t="n">
        <v>1</v>
      </c>
      <c r="CC48" s="0" t="n">
        <v>1</v>
      </c>
      <c r="CD48" s="0" t="n">
        <v>0</v>
      </c>
      <c r="CE48" s="0" t="n">
        <v>0</v>
      </c>
      <c r="CF48" s="0" t="n">
        <v>0</v>
      </c>
      <c r="CG48" s="0" t="n">
        <v>0</v>
      </c>
      <c r="CH48" s="0" t="n">
        <v>0</v>
      </c>
      <c r="CI48" s="0" t="n">
        <v>0</v>
      </c>
      <c r="CJ48" s="0" t="n">
        <v>0</v>
      </c>
      <c r="CK48" s="0" t="n">
        <v>0</v>
      </c>
      <c r="CL48" s="0" t="n">
        <v>0</v>
      </c>
      <c r="CM48" s="0" t="n">
        <v>9</v>
      </c>
      <c r="CN48" s="0" t="n">
        <v>11</v>
      </c>
      <c r="CO48" s="0" t="n">
        <v>21</v>
      </c>
      <c r="CP48" s="0" t="n">
        <v>34</v>
      </c>
      <c r="CQ48" s="0" t="n">
        <v>39</v>
      </c>
      <c r="CR48" s="0" t="n">
        <v>38</v>
      </c>
      <c r="CS48" s="0" t="n">
        <v>46</v>
      </c>
      <c r="CT48" s="0" t="n">
        <v>50</v>
      </c>
      <c r="CU48" s="0" t="n">
        <v>23</v>
      </c>
      <c r="CV48" s="0" t="n">
        <v>20</v>
      </c>
      <c r="CW48" s="0" t="n">
        <v>13</v>
      </c>
      <c r="CX48" s="0" t="n">
        <v>5</v>
      </c>
      <c r="CY48" s="0" t="n">
        <v>3</v>
      </c>
      <c r="CZ48" s="0" t="n">
        <v>1</v>
      </c>
      <c r="DA48" s="0" t="n">
        <v>0</v>
      </c>
      <c r="DB48" s="0" t="n">
        <v>0</v>
      </c>
      <c r="DC48" s="0" t="n">
        <v>0</v>
      </c>
      <c r="DD48" s="0" t="n">
        <v>0</v>
      </c>
      <c r="DE48" s="0" t="n">
        <v>0</v>
      </c>
      <c r="DF48" s="0" t="n">
        <v>0</v>
      </c>
      <c r="DG48" s="0" t="n">
        <v>0</v>
      </c>
      <c r="DH48" s="0" t="n">
        <v>0</v>
      </c>
      <c r="DI48" s="0" t="n">
        <v>0</v>
      </c>
      <c r="DJ48" s="0" t="n">
        <v>2</v>
      </c>
      <c r="DK48" s="0" t="n">
        <v>75</v>
      </c>
      <c r="DL48" s="0" t="n">
        <v>0</v>
      </c>
      <c r="DM48" s="0" t="n">
        <v>35</v>
      </c>
      <c r="DN48" s="0" t="n">
        <v>0</v>
      </c>
      <c r="DO48" s="0" t="n">
        <v>9</v>
      </c>
      <c r="DP48" s="0" t="n">
        <v>5</v>
      </c>
      <c r="DQ48" s="3" t="n">
        <v>126</v>
      </c>
      <c r="DR48" s="3" t="n">
        <v>0</v>
      </c>
      <c r="DS48" s="0" t="n">
        <v>0</v>
      </c>
      <c r="DT48" s="0" t="n">
        <v>0</v>
      </c>
      <c r="DU48" s="0" t="n">
        <v>13</v>
      </c>
      <c r="DV48" s="0" t="n">
        <v>0</v>
      </c>
      <c r="DW48" s="0" t="n">
        <v>0</v>
      </c>
      <c r="DX48" s="0" t="n">
        <v>0</v>
      </c>
      <c r="DY48" s="0" t="n">
        <v>1</v>
      </c>
      <c r="DZ48" s="0" t="n">
        <v>4</v>
      </c>
      <c r="EA48" s="0" t="n">
        <v>0</v>
      </c>
      <c r="EB48" s="0" t="n">
        <v>1</v>
      </c>
      <c r="EC48" s="0" t="n">
        <v>0</v>
      </c>
      <c r="ED48" s="0" t="n">
        <v>19</v>
      </c>
      <c r="EE48" s="0" t="n">
        <v>6</v>
      </c>
      <c r="EF48" s="0" t="n">
        <v>129</v>
      </c>
      <c r="EG48" s="0" t="n">
        <v>0</v>
      </c>
      <c r="EH48" s="0" t="n">
        <v>74</v>
      </c>
      <c r="EI48" s="0" t="n">
        <v>0</v>
      </c>
      <c r="EJ48" s="0" t="n">
        <v>23</v>
      </c>
      <c r="EK48" s="0" t="n">
        <v>14</v>
      </c>
      <c r="EL48" s="0" t="n">
        <v>246</v>
      </c>
      <c r="EM48" s="0" t="n">
        <v>0</v>
      </c>
      <c r="EN48" s="0" t="n">
        <v>3</v>
      </c>
      <c r="EO48" s="0" t="n">
        <v>2</v>
      </c>
      <c r="EP48" s="0" t="n">
        <v>40</v>
      </c>
      <c r="EQ48" s="0" t="n">
        <v>0</v>
      </c>
      <c r="ER48" s="0" t="n">
        <v>4</v>
      </c>
      <c r="ES48" s="0" t="n">
        <v>0</v>
      </c>
      <c r="ET48" s="0" t="n">
        <v>3</v>
      </c>
      <c r="EU48" s="0" t="n">
        <v>11</v>
      </c>
      <c r="EV48" s="0" t="n">
        <v>0</v>
      </c>
      <c r="EW48" s="0" t="n">
        <v>5</v>
      </c>
      <c r="EX48" s="0" t="n">
        <v>0</v>
      </c>
      <c r="EY48" s="0" t="n">
        <v>68</v>
      </c>
      <c r="EZ48" s="0" t="n">
        <v>8</v>
      </c>
      <c r="FA48" s="0" t="n">
        <v>204</v>
      </c>
      <c r="FB48" s="0" t="n">
        <v>0</v>
      </c>
      <c r="FC48" s="0" t="n">
        <v>109</v>
      </c>
      <c r="FD48" s="0" t="n">
        <v>0</v>
      </c>
      <c r="FE48" s="0" t="n">
        <v>32</v>
      </c>
      <c r="FF48" s="0" t="n">
        <v>19</v>
      </c>
      <c r="FG48" s="0" t="n">
        <v>372</v>
      </c>
      <c r="FH48" s="0" t="n">
        <v>0</v>
      </c>
      <c r="FI48" s="0" t="n">
        <v>3</v>
      </c>
      <c r="FJ48" s="0" t="n">
        <v>2</v>
      </c>
      <c r="FK48" s="0" t="n">
        <v>53</v>
      </c>
      <c r="FL48" s="0" t="n">
        <v>0</v>
      </c>
      <c r="FM48" s="0" t="n">
        <v>4</v>
      </c>
      <c r="FN48" s="0" t="n">
        <v>0</v>
      </c>
      <c r="FO48" s="0" t="n">
        <v>4</v>
      </c>
      <c r="FP48" s="0" t="n">
        <v>15</v>
      </c>
      <c r="FQ48" s="0" t="n">
        <v>0</v>
      </c>
      <c r="FR48" s="0" t="n">
        <v>6</v>
      </c>
      <c r="FS48" s="0" t="n">
        <v>0</v>
      </c>
      <c r="FT48" s="0" t="n">
        <v>87</v>
      </c>
      <c r="FU48" s="0" t="s">
        <v>430</v>
      </c>
      <c r="FV48" s="3" t="s">
        <v>181</v>
      </c>
      <c r="FZ48" s="0" t="s">
        <v>179</v>
      </c>
      <c r="GA48" s="3" t="s">
        <v>180</v>
      </c>
      <c r="GB48" s="3" t="s">
        <v>181</v>
      </c>
      <c r="GE48" s="0" t="n">
        <v>150</v>
      </c>
      <c r="GF48" s="0" t="n">
        <v>126</v>
      </c>
      <c r="GG48" s="0" t="n">
        <v>110</v>
      </c>
      <c r="GH48" s="0" t="s">
        <v>431</v>
      </c>
      <c r="GI48" s="0" t="n">
        <v>332.65</v>
      </c>
      <c r="GJ48" s="3" t="s">
        <v>432</v>
      </c>
      <c r="GK48" s="3" t="s">
        <v>433</v>
      </c>
      <c r="GL48" s="0" t="n">
        <v>228.98</v>
      </c>
      <c r="GM48" s="0" t="n">
        <v>198.61</v>
      </c>
      <c r="GN48" s="0" t="n">
        <v>284.33</v>
      </c>
      <c r="GO48" s="0" t="n">
        <v>90.97</v>
      </c>
      <c r="GP48" s="0" t="n">
        <v>7</v>
      </c>
      <c r="GQ48" s="0" t="n">
        <v>0</v>
      </c>
      <c r="GR48" s="0" t="n">
        <v>282</v>
      </c>
      <c r="GS48" s="0" t="n">
        <v>246</v>
      </c>
      <c r="GT48" s="0" t="n">
        <v>203</v>
      </c>
      <c r="GU48" s="0" t="n">
        <v>407</v>
      </c>
      <c r="GV48" s="0" t="n">
        <v>326.94</v>
      </c>
      <c r="GW48" s="0" t="n">
        <v>295.8</v>
      </c>
      <c r="GX48" s="0" t="n">
        <v>6184.9</v>
      </c>
      <c r="GY48" s="0" t="n">
        <v>255.85</v>
      </c>
      <c r="GZ48" s="0" t="n">
        <v>219.7</v>
      </c>
      <c r="HA48" s="0" t="n">
        <v>300.99</v>
      </c>
      <c r="HB48" s="0" t="n">
        <v>87.43</v>
      </c>
      <c r="HC48" s="0" t="n">
        <v>20</v>
      </c>
      <c r="HD48" s="0" t="n">
        <v>13</v>
      </c>
      <c r="HE48" s="0" t="n">
        <v>432</v>
      </c>
      <c r="HF48" s="0" t="n">
        <v>372</v>
      </c>
      <c r="HG48" s="0" t="n">
        <v>313</v>
      </c>
      <c r="HH48" s="0" t="n">
        <v>572.59</v>
      </c>
      <c r="HI48" s="0" t="n">
        <v>328.95</v>
      </c>
      <c r="HJ48" s="0" t="n">
        <v>296.23</v>
      </c>
      <c r="HK48" s="0" t="n">
        <v>6008.38</v>
      </c>
      <c r="HL48" s="0" t="n">
        <v>246.4</v>
      </c>
      <c r="HM48" s="0" t="n">
        <v>212.29</v>
      </c>
      <c r="HN48" s="0" t="n">
        <v>295.14</v>
      </c>
      <c r="HO48" s="0" t="n">
        <v>88.68</v>
      </c>
      <c r="HP48" s="0" t="n">
        <v>27</v>
      </c>
      <c r="HQ48" s="0" t="n">
        <v>13</v>
      </c>
      <c r="HR48" s="0" t="n">
        <v>7</v>
      </c>
      <c r="HS48" s="0" t="n">
        <v>3</v>
      </c>
      <c r="HT48" s="0" t="n">
        <v>10</v>
      </c>
      <c r="HU48" s="0" t="n">
        <v>13</v>
      </c>
      <c r="HV48" s="0" t="n">
        <v>14</v>
      </c>
      <c r="HW48" s="0" t="n">
        <v>16</v>
      </c>
      <c r="HX48" s="0" t="n">
        <v>17</v>
      </c>
      <c r="HY48" s="0" t="n">
        <v>17</v>
      </c>
      <c r="HZ48" s="0" t="n">
        <v>6</v>
      </c>
      <c r="IA48" s="0" t="n">
        <v>4</v>
      </c>
      <c r="IB48" s="0" t="n">
        <v>1</v>
      </c>
      <c r="IC48" s="0" t="n">
        <v>0</v>
      </c>
      <c r="ID48" s="0" t="n">
        <v>2</v>
      </c>
      <c r="IE48" s="0" t="n">
        <v>0</v>
      </c>
      <c r="IF48" s="0" t="n">
        <v>0</v>
      </c>
      <c r="IG48" s="0" t="n">
        <v>0</v>
      </c>
      <c r="IH48" s="0" t="n">
        <v>0</v>
      </c>
      <c r="II48" s="0" t="n">
        <v>0</v>
      </c>
      <c r="IJ48" s="0" t="n">
        <v>0</v>
      </c>
      <c r="IK48" s="0" t="n">
        <v>0</v>
      </c>
      <c r="IL48" s="0" t="n">
        <v>0</v>
      </c>
      <c r="IM48" s="0" t="n">
        <v>0</v>
      </c>
      <c r="IN48" s="0" t="n">
        <v>0</v>
      </c>
      <c r="IO48" s="0" t="n">
        <v>2</v>
      </c>
      <c r="IP48" s="0" t="n">
        <v>8</v>
      </c>
      <c r="IQ48" s="0" t="n">
        <v>11</v>
      </c>
      <c r="IR48" s="0" t="n">
        <v>21</v>
      </c>
      <c r="IS48" s="0" t="n">
        <v>25</v>
      </c>
      <c r="IT48" s="0" t="n">
        <v>22</v>
      </c>
      <c r="IU48" s="0" t="n">
        <v>29</v>
      </c>
      <c r="IV48" s="0" t="n">
        <v>33</v>
      </c>
      <c r="IW48" s="0" t="n">
        <v>17</v>
      </c>
      <c r="IX48" s="0" t="n">
        <v>16</v>
      </c>
      <c r="IY48" s="0" t="n">
        <v>12</v>
      </c>
      <c r="IZ48" s="0" t="n">
        <v>5</v>
      </c>
      <c r="JA48" s="0" t="n">
        <v>1</v>
      </c>
      <c r="JB48" s="0" t="n">
        <v>1</v>
      </c>
      <c r="JC48" s="0" t="n">
        <v>0</v>
      </c>
      <c r="JD48" s="0" t="n">
        <v>0</v>
      </c>
      <c r="JE48" s="0" t="n">
        <v>0</v>
      </c>
      <c r="JF48" s="0" t="n">
        <v>0</v>
      </c>
      <c r="JG48" s="0" t="n">
        <v>0</v>
      </c>
      <c r="JH48" s="0" t="n">
        <v>0</v>
      </c>
      <c r="JI48" s="0" t="n">
        <v>0</v>
      </c>
      <c r="JJ48" s="0" t="n">
        <v>0</v>
      </c>
      <c r="JK48" s="0" t="n">
        <v>0</v>
      </c>
      <c r="JL48" s="0" t="n">
        <v>9</v>
      </c>
      <c r="JM48" s="0" t="n">
        <v>11</v>
      </c>
      <c r="JN48" s="0" t="n">
        <v>21</v>
      </c>
      <c r="JO48" s="0" t="n">
        <v>34</v>
      </c>
      <c r="JP48" s="0" t="n">
        <v>39</v>
      </c>
      <c r="JQ48" s="0" t="n">
        <v>38</v>
      </c>
      <c r="JR48" s="0" t="n">
        <v>46</v>
      </c>
      <c r="JS48" s="0" t="n">
        <v>50</v>
      </c>
      <c r="JT48" s="0" t="n">
        <v>23</v>
      </c>
      <c r="JU48" s="0" t="n">
        <v>20</v>
      </c>
      <c r="JV48" s="0" t="n">
        <v>13</v>
      </c>
      <c r="JW48" s="0" t="n">
        <v>5</v>
      </c>
      <c r="JX48" s="0" t="n">
        <v>3</v>
      </c>
      <c r="JY48" s="0" t="n">
        <v>1</v>
      </c>
      <c r="JZ48" s="0" t="n">
        <v>0</v>
      </c>
      <c r="KA48" s="0" t="n">
        <v>0</v>
      </c>
      <c r="KB48" s="0" t="n">
        <v>0</v>
      </c>
      <c r="KC48" s="0" t="n">
        <v>0</v>
      </c>
      <c r="KD48" s="0" t="n">
        <v>0</v>
      </c>
      <c r="KE48" s="0" t="n">
        <v>0</v>
      </c>
      <c r="KF48" s="0" t="n">
        <v>0</v>
      </c>
      <c r="KG48" s="0" t="n">
        <v>0</v>
      </c>
      <c r="KH48" s="0" t="n">
        <v>0</v>
      </c>
      <c r="KI48" s="0" t="n">
        <v>2</v>
      </c>
      <c r="KJ48" s="0" t="n">
        <v>75</v>
      </c>
      <c r="KK48" s="0" t="n">
        <v>0</v>
      </c>
      <c r="KL48" s="0" t="n">
        <v>35</v>
      </c>
      <c r="KM48" s="0" t="n">
        <v>0</v>
      </c>
      <c r="KN48" s="0" t="n">
        <v>9</v>
      </c>
      <c r="KO48" s="0" t="n">
        <v>5</v>
      </c>
      <c r="KP48" s="0" t="n">
        <v>126</v>
      </c>
      <c r="KQ48" s="0" t="n">
        <v>0</v>
      </c>
      <c r="KR48" s="0" t="n">
        <v>0</v>
      </c>
      <c r="KS48" s="0" t="n">
        <v>0</v>
      </c>
      <c r="KT48" s="0" t="n">
        <v>13</v>
      </c>
      <c r="KU48" s="0" t="n">
        <v>0</v>
      </c>
      <c r="KV48" s="0" t="n">
        <v>0</v>
      </c>
      <c r="KW48" s="0" t="n">
        <v>0</v>
      </c>
      <c r="KX48" s="0" t="n">
        <v>1</v>
      </c>
      <c r="KY48" s="0" t="n">
        <v>4</v>
      </c>
      <c r="KZ48" s="0" t="n">
        <v>0</v>
      </c>
      <c r="LA48" s="0" t="n">
        <v>1</v>
      </c>
      <c r="LB48" s="0" t="n">
        <v>0</v>
      </c>
      <c r="LC48" s="0" t="n">
        <v>19</v>
      </c>
      <c r="LD48" s="0" t="n">
        <v>6</v>
      </c>
      <c r="LE48" s="0" t="n">
        <v>129</v>
      </c>
      <c r="LF48" s="0" t="n">
        <v>0</v>
      </c>
      <c r="LG48" s="0" t="n">
        <v>74</v>
      </c>
      <c r="LH48" s="0" t="n">
        <v>0</v>
      </c>
      <c r="LI48" s="0" t="n">
        <v>23</v>
      </c>
      <c r="LJ48" s="0" t="n">
        <v>14</v>
      </c>
      <c r="LK48" s="0" t="n">
        <v>246</v>
      </c>
      <c r="LL48" s="0" t="n">
        <v>0</v>
      </c>
      <c r="LM48" s="0" t="n">
        <v>3</v>
      </c>
      <c r="LN48" s="0" t="n">
        <v>2</v>
      </c>
      <c r="LO48" s="0" t="n">
        <v>40</v>
      </c>
      <c r="LP48" s="0" t="n">
        <v>0</v>
      </c>
      <c r="LQ48" s="0" t="n">
        <v>4</v>
      </c>
      <c r="LR48" s="0" t="n">
        <v>0</v>
      </c>
      <c r="LS48" s="0" t="n">
        <v>3</v>
      </c>
      <c r="LT48" s="0" t="n">
        <v>11</v>
      </c>
      <c r="LU48" s="0" t="n">
        <v>0</v>
      </c>
      <c r="LV48" s="0" t="n">
        <v>5</v>
      </c>
      <c r="LW48" s="0" t="n">
        <v>0</v>
      </c>
      <c r="LX48" s="0" t="n">
        <v>68</v>
      </c>
      <c r="LY48" s="0" t="n">
        <v>8</v>
      </c>
      <c r="LZ48" s="0" t="n">
        <v>204</v>
      </c>
      <c r="MA48" s="0" t="n">
        <v>0</v>
      </c>
      <c r="MB48" s="0" t="n">
        <v>109</v>
      </c>
      <c r="MC48" s="0" t="n">
        <v>0</v>
      </c>
      <c r="MD48" s="0" t="n">
        <v>32</v>
      </c>
      <c r="ME48" s="0" t="n">
        <v>19</v>
      </c>
      <c r="MF48" s="0" t="n">
        <v>372</v>
      </c>
      <c r="MG48" s="0" t="n">
        <v>0</v>
      </c>
      <c r="MH48" s="0" t="n">
        <v>3</v>
      </c>
      <c r="MI48" s="0" t="n">
        <v>2</v>
      </c>
      <c r="MJ48" s="0" t="n">
        <v>53</v>
      </c>
      <c r="MK48" s="0" t="n">
        <v>0</v>
      </c>
      <c r="ML48" s="0" t="n">
        <v>4</v>
      </c>
      <c r="MM48" s="0" t="n">
        <v>0</v>
      </c>
      <c r="MN48" s="0" t="n">
        <v>4</v>
      </c>
      <c r="MO48" s="0" t="n">
        <v>15</v>
      </c>
      <c r="MP48" s="0" t="n">
        <v>0</v>
      </c>
      <c r="MQ48" s="0" t="n">
        <v>6</v>
      </c>
      <c r="MR48" s="0" t="n">
        <v>0</v>
      </c>
      <c r="MS48" s="0" t="n">
        <v>87</v>
      </c>
      <c r="MT48" s="0" t="s">
        <v>430</v>
      </c>
      <c r="MU48" s="3" t="s">
        <v>181</v>
      </c>
      <c r="MY48" s="5" t="n">
        <f aca="false">FZ48=A48</f>
        <v>1</v>
      </c>
      <c r="MZ48" s="0" t="n">
        <f aca="false">GA48-B48</f>
        <v>0</v>
      </c>
      <c r="NA48" s="0" t="n">
        <f aca="false">GB48-C48</f>
        <v>0</v>
      </c>
      <c r="NB48" s="0" t="n">
        <f aca="false">GC48-D48</f>
        <v>0</v>
      </c>
      <c r="NC48" s="5" t="n">
        <f aca="false">GD48=E48</f>
        <v>1</v>
      </c>
      <c r="ND48" s="0" t="n">
        <f aca="false">GE48-F48</f>
        <v>-15</v>
      </c>
      <c r="NE48" s="0" t="n">
        <f aca="false">GF48-G48</f>
        <v>0</v>
      </c>
      <c r="NF48" s="0" t="n">
        <f aca="false">GG48-H48</f>
        <v>0</v>
      </c>
      <c r="NG48" s="5" t="n">
        <f aca="false">GH48=I48</f>
        <v>0</v>
      </c>
      <c r="NH48" s="0" t="n">
        <f aca="false">GI48-J48</f>
        <v>0</v>
      </c>
      <c r="NI48" s="0" t="n">
        <f aca="false">GJ48-K48</f>
        <v>0</v>
      </c>
      <c r="NJ48" s="0" t="n">
        <f aca="false">GK48-L48</f>
        <v>0</v>
      </c>
      <c r="NK48" s="0" t="n">
        <f aca="false">GL48-M48</f>
        <v>0</v>
      </c>
      <c r="NL48" s="0" t="n">
        <f aca="false">GM48-N48</f>
        <v>0</v>
      </c>
      <c r="NM48" s="0" t="n">
        <f aca="false">GN48-O48</f>
        <v>0</v>
      </c>
      <c r="NN48" s="0" t="n">
        <f aca="false">GO48-P48</f>
        <v>-0.00409000000000503</v>
      </c>
      <c r="NO48" s="0" t="n">
        <f aca="false">GP48-Q48</f>
        <v>0</v>
      </c>
      <c r="NP48" s="0" t="n">
        <f aca="false">GQ48-R48</f>
        <v>0</v>
      </c>
      <c r="NQ48" s="0" t="n">
        <f aca="false">GR48-S48</f>
        <v>-52</v>
      </c>
      <c r="NR48" s="0" t="n">
        <f aca="false">GS48-T48</f>
        <v>0</v>
      </c>
      <c r="NS48" s="0" t="n">
        <f aca="false">GT48-U48</f>
        <v>0</v>
      </c>
      <c r="NT48" s="0" t="n">
        <f aca="false">GU48-V48</f>
        <v>0</v>
      </c>
      <c r="NU48" s="0" t="n">
        <f aca="false">GV48-W48</f>
        <v>0</v>
      </c>
      <c r="NV48" s="0" t="n">
        <f aca="false">GW48-X48</f>
        <v>0</v>
      </c>
      <c r="NW48" s="0" t="n">
        <f aca="false">GX48-Y48</f>
        <v>0</v>
      </c>
      <c r="NX48" s="0" t="n">
        <f aca="false">GY48-Z48</f>
        <v>0</v>
      </c>
      <c r="NY48" s="0" t="n">
        <f aca="false">GZ48-AA48</f>
        <v>0</v>
      </c>
      <c r="NZ48" s="0" t="n">
        <f aca="false">HA48-AB48</f>
        <v>0</v>
      </c>
      <c r="OA48" s="0" t="n">
        <f aca="false">HB48-AC48</f>
        <v>-0.00078599999999085</v>
      </c>
      <c r="OB48" s="0" t="n">
        <f aca="false">HC48-AD48</f>
        <v>0</v>
      </c>
      <c r="OC48" s="0" t="n">
        <f aca="false">HD48-AE48</f>
        <v>0</v>
      </c>
      <c r="OD48" s="0" t="n">
        <f aca="false">HE48-AF48</f>
        <v>-67</v>
      </c>
      <c r="OE48" s="0" t="n">
        <f aca="false">HF48-AG48</f>
        <v>0</v>
      </c>
      <c r="OF48" s="0" t="n">
        <f aca="false">HG48-AH48</f>
        <v>0</v>
      </c>
      <c r="OG48" s="0" t="n">
        <f aca="false">HH48-AI48</f>
        <v>0</v>
      </c>
      <c r="OH48" s="0" t="n">
        <f aca="false">HI48-AJ48</f>
        <v>0</v>
      </c>
      <c r="OI48" s="0" t="n">
        <f aca="false">HJ48-AK48</f>
        <v>0</v>
      </c>
      <c r="OJ48" s="0" t="n">
        <f aca="false">HK48-AL48</f>
        <v>0</v>
      </c>
      <c r="OK48" s="0" t="n">
        <f aca="false">HL48-AM48</f>
        <v>0</v>
      </c>
      <c r="OL48" s="0" t="n">
        <f aca="false">HM48-AN48</f>
        <v>0</v>
      </c>
      <c r="OM48" s="0" t="n">
        <f aca="false">HN48-AO48</f>
        <v>0</v>
      </c>
      <c r="ON48" s="0" t="n">
        <f aca="false">HO48-AP48</f>
        <v>0.166690000000003</v>
      </c>
      <c r="OO48" s="0" t="n">
        <f aca="false">HP48-AQ48</f>
        <v>0</v>
      </c>
      <c r="OP48" s="0" t="n">
        <f aca="false">HQ48-AR48</f>
        <v>0</v>
      </c>
      <c r="OQ48" s="0" t="n">
        <f aca="false">HR48-AS48</f>
        <v>0</v>
      </c>
      <c r="OR48" s="0" t="n">
        <f aca="false">HS48-AT48</f>
        <v>0</v>
      </c>
      <c r="OS48" s="0" t="n">
        <f aca="false">HT48-AU48</f>
        <v>0</v>
      </c>
      <c r="OT48" s="0" t="n">
        <f aca="false">HU48-AV48</f>
        <v>0</v>
      </c>
      <c r="OU48" s="0" t="n">
        <f aca="false">HV48-AW48</f>
        <v>0</v>
      </c>
      <c r="OV48" s="0" t="n">
        <f aca="false">HW48-AX48</f>
        <v>0</v>
      </c>
      <c r="OW48" s="0" t="n">
        <f aca="false">HX48-AY48</f>
        <v>0</v>
      </c>
      <c r="OX48" s="0" t="n">
        <f aca="false">HY48-AZ48</f>
        <v>0</v>
      </c>
      <c r="OY48" s="0" t="n">
        <f aca="false">HZ48-BA48</f>
        <v>0</v>
      </c>
      <c r="OZ48" s="0" t="n">
        <f aca="false">IA48-BB48</f>
        <v>0</v>
      </c>
      <c r="PA48" s="0" t="n">
        <f aca="false">IB48-BC48</f>
        <v>0</v>
      </c>
      <c r="PB48" s="0" t="n">
        <f aca="false">IC48-BD48</f>
        <v>0</v>
      </c>
      <c r="PC48" s="0" t="n">
        <f aca="false">ID48-BE48</f>
        <v>0</v>
      </c>
      <c r="PD48" s="0" t="n">
        <f aca="false">IE48-BF48</f>
        <v>0</v>
      </c>
      <c r="PE48" s="0" t="n">
        <f aca="false">IF48-BG48</f>
        <v>0</v>
      </c>
      <c r="PF48" s="0" t="n">
        <f aca="false">IG48-BH48</f>
        <v>0</v>
      </c>
      <c r="PG48" s="0" t="n">
        <f aca="false">IH48-BI48</f>
        <v>0</v>
      </c>
      <c r="PH48" s="0" t="n">
        <f aca="false">II48-BJ48</f>
        <v>0</v>
      </c>
      <c r="PI48" s="0" t="n">
        <f aca="false">IJ48-BK48</f>
        <v>0</v>
      </c>
      <c r="PJ48" s="0" t="n">
        <f aca="false">IK48-BL48</f>
        <v>0</v>
      </c>
      <c r="PK48" s="0" t="n">
        <f aca="false">IL48-BM48</f>
        <v>0</v>
      </c>
      <c r="PL48" s="0" t="n">
        <f aca="false">IM48-BN48</f>
        <v>0</v>
      </c>
      <c r="PM48" s="0" t="n">
        <f aca="false">IN48-BO48</f>
        <v>0</v>
      </c>
      <c r="PN48" s="0" t="n">
        <f aca="false">IO48-BP48</f>
        <v>0</v>
      </c>
      <c r="PO48" s="0" t="n">
        <f aca="false">IP48-BQ48</f>
        <v>0</v>
      </c>
      <c r="PP48" s="0" t="n">
        <f aca="false">IQ48-BR48</f>
        <v>0</v>
      </c>
      <c r="PQ48" s="0" t="n">
        <f aca="false">IR48-BS48</f>
        <v>0</v>
      </c>
      <c r="PR48" s="0" t="n">
        <f aca="false">IS48-BT48</f>
        <v>0</v>
      </c>
      <c r="PS48" s="0" t="n">
        <f aca="false">IT48-BU48</f>
        <v>0</v>
      </c>
      <c r="PT48" s="0" t="n">
        <f aca="false">IU48-BV48</f>
        <v>0</v>
      </c>
      <c r="PU48" s="0" t="n">
        <f aca="false">IV48-BW48</f>
        <v>0</v>
      </c>
      <c r="PV48" s="0" t="n">
        <f aca="false">IW48-BX48</f>
        <v>0</v>
      </c>
      <c r="PW48" s="0" t="n">
        <f aca="false">IX48-BY48</f>
        <v>0</v>
      </c>
      <c r="PX48" s="0" t="n">
        <f aca="false">IY48-BZ48</f>
        <v>0</v>
      </c>
      <c r="PY48" s="0" t="n">
        <f aca="false">IZ48-CA48</f>
        <v>0</v>
      </c>
      <c r="PZ48" s="0" t="n">
        <f aca="false">JA48-CB48</f>
        <v>0</v>
      </c>
      <c r="QA48" s="0" t="n">
        <f aca="false">JB48-CC48</f>
        <v>0</v>
      </c>
      <c r="QB48" s="0" t="n">
        <f aca="false">JC48-CD48</f>
        <v>0</v>
      </c>
      <c r="QC48" s="0" t="n">
        <f aca="false">JD48-CE48</f>
        <v>0</v>
      </c>
      <c r="QD48" s="0" t="n">
        <f aca="false">JE48-CF48</f>
        <v>0</v>
      </c>
      <c r="QE48" s="0" t="n">
        <f aca="false">JF48-CG48</f>
        <v>0</v>
      </c>
      <c r="QF48" s="0" t="n">
        <f aca="false">JG48-CH48</f>
        <v>0</v>
      </c>
      <c r="QG48" s="0" t="n">
        <f aca="false">JH48-CI48</f>
        <v>0</v>
      </c>
      <c r="QH48" s="0" t="n">
        <f aca="false">JI48-CJ48</f>
        <v>0</v>
      </c>
      <c r="QI48" s="0" t="n">
        <f aca="false">JJ48-CK48</f>
        <v>0</v>
      </c>
      <c r="QJ48" s="0" t="n">
        <f aca="false">JK48-CL48</f>
        <v>0</v>
      </c>
      <c r="QK48" s="0" t="n">
        <f aca="false">JL48-CM48</f>
        <v>0</v>
      </c>
      <c r="QL48" s="0" t="n">
        <f aca="false">JM48-CN48</f>
        <v>0</v>
      </c>
      <c r="QM48" s="0" t="n">
        <f aca="false">JN48-CO48</f>
        <v>0</v>
      </c>
      <c r="QN48" s="0" t="n">
        <f aca="false">JO48-CP48</f>
        <v>0</v>
      </c>
      <c r="QO48" s="0" t="n">
        <f aca="false">JP48-CQ48</f>
        <v>0</v>
      </c>
      <c r="QP48" s="0" t="n">
        <f aca="false">JQ48-CR48</f>
        <v>0</v>
      </c>
      <c r="QQ48" s="0" t="n">
        <f aca="false">JR48-CS48</f>
        <v>0</v>
      </c>
      <c r="QR48" s="0" t="n">
        <f aca="false">JS48-CT48</f>
        <v>0</v>
      </c>
      <c r="QS48" s="0" t="n">
        <f aca="false">JT48-CU48</f>
        <v>0</v>
      </c>
      <c r="QT48" s="0" t="n">
        <f aca="false">JU48-CV48</f>
        <v>0</v>
      </c>
      <c r="QU48" s="0" t="n">
        <f aca="false">JV48-CW48</f>
        <v>0</v>
      </c>
      <c r="QV48" s="0" t="n">
        <f aca="false">JW48-CX48</f>
        <v>0</v>
      </c>
      <c r="QW48" s="0" t="n">
        <f aca="false">JX48-CY48</f>
        <v>0</v>
      </c>
      <c r="QX48" s="0" t="n">
        <f aca="false">JY48-CZ48</f>
        <v>0</v>
      </c>
      <c r="QY48" s="0" t="n">
        <f aca="false">JZ48-DA48</f>
        <v>0</v>
      </c>
      <c r="QZ48" s="0" t="n">
        <f aca="false">KA48-DB48</f>
        <v>0</v>
      </c>
      <c r="RA48" s="0" t="n">
        <f aca="false">KB48-DC48</f>
        <v>0</v>
      </c>
      <c r="RB48" s="0" t="n">
        <f aca="false">KC48-DD48</f>
        <v>0</v>
      </c>
      <c r="RC48" s="0" t="n">
        <f aca="false">KD48-DE48</f>
        <v>0</v>
      </c>
      <c r="RD48" s="0" t="n">
        <f aca="false">KE48-DF48</f>
        <v>0</v>
      </c>
      <c r="RE48" s="0" t="n">
        <f aca="false">KF48-DG48</f>
        <v>0</v>
      </c>
      <c r="RF48" s="0" t="n">
        <f aca="false">KG48-DH48</f>
        <v>0</v>
      </c>
      <c r="RG48" s="0" t="n">
        <f aca="false">KH48-DI48</f>
        <v>0</v>
      </c>
      <c r="RH48" s="0" t="n">
        <f aca="false">KI48-DJ48</f>
        <v>0</v>
      </c>
      <c r="RI48" s="0" t="n">
        <f aca="false">KJ48-DK48</f>
        <v>0</v>
      </c>
      <c r="RJ48" s="0" t="n">
        <f aca="false">KK48-DL48</f>
        <v>0</v>
      </c>
      <c r="RK48" s="0" t="n">
        <f aca="false">KL48-DM48</f>
        <v>0</v>
      </c>
      <c r="RL48" s="0" t="n">
        <f aca="false">KM48-DN48</f>
        <v>0</v>
      </c>
      <c r="RM48" s="0" t="n">
        <f aca="false">KN48-DO48</f>
        <v>0</v>
      </c>
      <c r="RN48" s="0" t="n">
        <f aca="false">KO48-DP48</f>
        <v>0</v>
      </c>
      <c r="RO48" s="0" t="n">
        <f aca="false">KP48-DQ48</f>
        <v>0</v>
      </c>
      <c r="RP48" s="0" t="n">
        <f aca="false">KQ48-DR48</f>
        <v>0</v>
      </c>
      <c r="RQ48" s="0" t="n">
        <f aca="false">KR48-DS48</f>
        <v>0</v>
      </c>
      <c r="RR48" s="0" t="n">
        <f aca="false">KS48-DT48</f>
        <v>0</v>
      </c>
      <c r="RS48" s="0" t="n">
        <f aca="false">KT48-DU48</f>
        <v>0</v>
      </c>
      <c r="RT48" s="0" t="n">
        <f aca="false">KU48-DV48</f>
        <v>0</v>
      </c>
      <c r="RU48" s="0" t="n">
        <f aca="false">KV48-DW48</f>
        <v>0</v>
      </c>
      <c r="RV48" s="0" t="n">
        <f aca="false">KW48-DX48</f>
        <v>0</v>
      </c>
      <c r="RW48" s="0" t="n">
        <f aca="false">KX48-DY48</f>
        <v>0</v>
      </c>
      <c r="RX48" s="0" t="n">
        <f aca="false">KY48-DZ48</f>
        <v>0</v>
      </c>
      <c r="RY48" s="0" t="n">
        <f aca="false">KZ48-EA48</f>
        <v>0</v>
      </c>
      <c r="RZ48" s="0" t="n">
        <f aca="false">LA48-EB48</f>
        <v>0</v>
      </c>
      <c r="SA48" s="0" t="n">
        <f aca="false">LB48-EC48</f>
        <v>0</v>
      </c>
      <c r="SB48" s="0" t="n">
        <f aca="false">LC48-ED48</f>
        <v>0</v>
      </c>
      <c r="SC48" s="0" t="n">
        <f aca="false">LD48-EE48</f>
        <v>0</v>
      </c>
      <c r="SD48" s="0" t="n">
        <f aca="false">LE48-EF48</f>
        <v>0</v>
      </c>
      <c r="SE48" s="0" t="n">
        <f aca="false">LF48-EG48</f>
        <v>0</v>
      </c>
      <c r="SF48" s="0" t="n">
        <f aca="false">LG48-EH48</f>
        <v>0</v>
      </c>
      <c r="SG48" s="0" t="n">
        <f aca="false">LH48-EI48</f>
        <v>0</v>
      </c>
      <c r="SH48" s="0" t="n">
        <f aca="false">LI48-EJ48</f>
        <v>0</v>
      </c>
      <c r="SI48" s="0" t="n">
        <f aca="false">LJ48-EK48</f>
        <v>0</v>
      </c>
      <c r="SJ48" s="0" t="n">
        <f aca="false">LK48-EL48</f>
        <v>0</v>
      </c>
      <c r="SK48" s="0" t="n">
        <f aca="false">LL48-EM48</f>
        <v>0</v>
      </c>
      <c r="SL48" s="0" t="n">
        <f aca="false">LM48-EN48</f>
        <v>0</v>
      </c>
      <c r="SM48" s="0" t="n">
        <f aca="false">LN48-EO48</f>
        <v>0</v>
      </c>
      <c r="SN48" s="0" t="n">
        <f aca="false">LO48-EP48</f>
        <v>0</v>
      </c>
      <c r="SO48" s="0" t="n">
        <f aca="false">LP48-EQ48</f>
        <v>0</v>
      </c>
      <c r="SP48" s="0" t="n">
        <f aca="false">LQ48-ER48</f>
        <v>0</v>
      </c>
      <c r="SQ48" s="0" t="n">
        <f aca="false">LR48-ES48</f>
        <v>0</v>
      </c>
      <c r="SR48" s="0" t="n">
        <f aca="false">LS48-ET48</f>
        <v>0</v>
      </c>
      <c r="SS48" s="0" t="n">
        <f aca="false">LT48-EU48</f>
        <v>0</v>
      </c>
      <c r="ST48" s="0" t="n">
        <f aca="false">LU48-EV48</f>
        <v>0</v>
      </c>
      <c r="SU48" s="0" t="n">
        <f aca="false">LV48-EW48</f>
        <v>0</v>
      </c>
      <c r="SV48" s="0" t="n">
        <f aca="false">LW48-EX48</f>
        <v>0</v>
      </c>
      <c r="SW48" s="0" t="n">
        <f aca="false">LX48-EY48</f>
        <v>0</v>
      </c>
      <c r="SX48" s="0" t="n">
        <f aca="false">LY48-EZ48</f>
        <v>0</v>
      </c>
      <c r="SY48" s="0" t="n">
        <f aca="false">LZ48-FA48</f>
        <v>0</v>
      </c>
      <c r="SZ48" s="0" t="n">
        <f aca="false">MA48-FB48</f>
        <v>0</v>
      </c>
      <c r="TA48" s="0" t="n">
        <f aca="false">MB48-FC48</f>
        <v>0</v>
      </c>
      <c r="TB48" s="0" t="n">
        <f aca="false">MC48-FD48</f>
        <v>0</v>
      </c>
      <c r="TC48" s="0" t="n">
        <f aca="false">MD48-FE48</f>
        <v>0</v>
      </c>
      <c r="TD48" s="0" t="n">
        <f aca="false">ME48-FF48</f>
        <v>0</v>
      </c>
      <c r="TE48" s="0" t="n">
        <f aca="false">MF48-FG48</f>
        <v>0</v>
      </c>
      <c r="TF48" s="0" t="n">
        <f aca="false">MG48-FH48</f>
        <v>0</v>
      </c>
      <c r="TG48" s="0" t="n">
        <f aca="false">MH48-FI48</f>
        <v>0</v>
      </c>
      <c r="TH48" s="0" t="n">
        <f aca="false">MI48-FJ48</f>
        <v>0</v>
      </c>
      <c r="TI48" s="0" t="n">
        <f aca="false">MJ48-FK48</f>
        <v>0</v>
      </c>
      <c r="TJ48" s="0" t="n">
        <f aca="false">MK48-FL48</f>
        <v>0</v>
      </c>
      <c r="TK48" s="0" t="n">
        <f aca="false">ML48-FM48</f>
        <v>0</v>
      </c>
      <c r="TL48" s="0" t="n">
        <f aca="false">MM48-FN48</f>
        <v>0</v>
      </c>
      <c r="TM48" s="0" t="n">
        <f aca="false">MN48-FO48</f>
        <v>0</v>
      </c>
      <c r="TN48" s="0" t="n">
        <f aca="false">MO48-FP48</f>
        <v>0</v>
      </c>
      <c r="TO48" s="0" t="n">
        <f aca="false">MP48-FQ48</f>
        <v>0</v>
      </c>
      <c r="TP48" s="0" t="n">
        <f aca="false">MQ48-FR48</f>
        <v>0</v>
      </c>
      <c r="TQ48" s="0" t="n">
        <f aca="false">MR48-FS48</f>
        <v>0</v>
      </c>
      <c r="TR48" s="0" t="n">
        <f aca="false">MS48-FT48</f>
        <v>0</v>
      </c>
      <c r="TS48" s="5" t="n">
        <f aca="false">MT48=FU48</f>
        <v>1</v>
      </c>
      <c r="TT48" s="5" t="n">
        <f aca="false">MU48=FV48</f>
        <v>1</v>
      </c>
      <c r="TU48" s="0" t="n">
        <f aca="false">MV48-FW48</f>
        <v>0</v>
      </c>
      <c r="UB48" s="3"/>
    </row>
    <row r="49" customFormat="false" ht="12.8" hidden="false" customHeight="false" outlineLevel="0" collapsed="false">
      <c r="A49" s="0" t="s">
        <v>179</v>
      </c>
      <c r="B49" s="3" t="s">
        <v>180</v>
      </c>
      <c r="C49" s="3" t="s">
        <v>181</v>
      </c>
      <c r="F49" s="0" t="n">
        <v>165</v>
      </c>
      <c r="G49" s="3" t="n">
        <v>126</v>
      </c>
      <c r="H49" s="3" t="n">
        <v>110</v>
      </c>
      <c r="I49" s="0" t="s">
        <v>427</v>
      </c>
      <c r="J49" s="0" t="n">
        <v>332.65</v>
      </c>
      <c r="K49" s="0" t="n">
        <v>297.03</v>
      </c>
      <c r="L49" s="0" t="n">
        <v>5682.61</v>
      </c>
      <c r="M49" s="0" t="n">
        <v>228.98</v>
      </c>
      <c r="N49" s="0" t="n">
        <v>198.61</v>
      </c>
      <c r="O49" s="3" t="s">
        <v>428</v>
      </c>
      <c r="P49" s="3" t="s">
        <v>429</v>
      </c>
      <c r="Q49" s="0" t="n">
        <v>7</v>
      </c>
      <c r="R49" s="0" t="n">
        <v>0</v>
      </c>
      <c r="S49" s="0" t="n">
        <v>334</v>
      </c>
      <c r="T49" s="0" t="n">
        <v>246</v>
      </c>
      <c r="U49" s="0" t="n">
        <v>203</v>
      </c>
      <c r="V49" s="0" t="n">
        <v>407</v>
      </c>
      <c r="W49" s="0" t="n">
        <v>326.94</v>
      </c>
      <c r="X49" s="0" t="n">
        <v>295.8</v>
      </c>
      <c r="Y49" s="0" t="n">
        <v>6184.9</v>
      </c>
      <c r="Z49" s="0" t="n">
        <v>255.85</v>
      </c>
      <c r="AA49" s="0" t="n">
        <v>219.7</v>
      </c>
      <c r="AB49" s="0" t="n">
        <v>300.99</v>
      </c>
      <c r="AC49" s="0" t="n">
        <v>87.430786</v>
      </c>
      <c r="AD49" s="0" t="n">
        <v>20</v>
      </c>
      <c r="AE49" s="0" t="n">
        <v>13</v>
      </c>
      <c r="AF49" s="0" t="n">
        <v>499</v>
      </c>
      <c r="AG49" s="0" t="n">
        <v>372</v>
      </c>
      <c r="AH49" s="0" t="n">
        <v>313</v>
      </c>
      <c r="AI49" s="0" t="n">
        <v>572.59</v>
      </c>
      <c r="AJ49" s="0" t="n">
        <v>328.95</v>
      </c>
      <c r="AK49" s="0" t="n">
        <v>296.23</v>
      </c>
      <c r="AL49" s="0" t="n">
        <v>6008.38</v>
      </c>
      <c r="AM49" s="0" t="n">
        <v>246.4</v>
      </c>
      <c r="AN49" s="0" t="n">
        <v>212.29</v>
      </c>
      <c r="AO49" s="0" t="n">
        <v>295.14</v>
      </c>
      <c r="AP49" s="0" t="n">
        <v>88.51331</v>
      </c>
      <c r="AQ49" s="0" t="n">
        <v>27</v>
      </c>
      <c r="AR49" s="0" t="n">
        <v>13</v>
      </c>
      <c r="AS49" s="0" t="n">
        <v>7</v>
      </c>
      <c r="AT49" s="0" t="n">
        <v>3</v>
      </c>
      <c r="AU49" s="0" t="n">
        <v>10</v>
      </c>
      <c r="AV49" s="0" t="n">
        <v>13</v>
      </c>
      <c r="AW49" s="0" t="n">
        <v>14</v>
      </c>
      <c r="AX49" s="0" t="n">
        <v>16</v>
      </c>
      <c r="AY49" s="0" t="n">
        <v>17</v>
      </c>
      <c r="AZ49" s="0" t="n">
        <v>17</v>
      </c>
      <c r="BA49" s="0" t="n">
        <v>6</v>
      </c>
      <c r="BB49" s="0" t="n">
        <v>4</v>
      </c>
      <c r="BC49" s="0" t="n">
        <v>1</v>
      </c>
      <c r="BD49" s="0" t="n">
        <v>0</v>
      </c>
      <c r="BE49" s="0" t="n">
        <v>2</v>
      </c>
      <c r="BF49" s="0" t="n">
        <v>0</v>
      </c>
      <c r="BG49" s="0" t="n">
        <v>0</v>
      </c>
      <c r="BH49" s="0" t="n">
        <v>0</v>
      </c>
      <c r="BI49" s="0" t="n">
        <v>0</v>
      </c>
      <c r="BJ49" s="0" t="n">
        <v>0</v>
      </c>
      <c r="BK49" s="0" t="n">
        <v>0</v>
      </c>
      <c r="BL49" s="0" t="n">
        <v>0</v>
      </c>
      <c r="BM49" s="0" t="n">
        <v>0</v>
      </c>
      <c r="BN49" s="0" t="n">
        <v>0</v>
      </c>
      <c r="BO49" s="0" t="n">
        <v>0</v>
      </c>
      <c r="BP49" s="0" t="n">
        <v>2</v>
      </c>
      <c r="BQ49" s="0" t="n">
        <v>8</v>
      </c>
      <c r="BR49" s="0" t="n">
        <v>11</v>
      </c>
      <c r="BS49" s="0" t="n">
        <v>21</v>
      </c>
      <c r="BT49" s="0" t="n">
        <v>25</v>
      </c>
      <c r="BU49" s="0" t="n">
        <v>22</v>
      </c>
      <c r="BV49" s="0" t="n">
        <v>29</v>
      </c>
      <c r="BW49" s="0" t="n">
        <v>33</v>
      </c>
      <c r="BX49" s="0" t="n">
        <v>17</v>
      </c>
      <c r="BY49" s="0" t="n">
        <v>16</v>
      </c>
      <c r="BZ49" s="0" t="n">
        <v>12</v>
      </c>
      <c r="CA49" s="0" t="n">
        <v>5</v>
      </c>
      <c r="CB49" s="0" t="n">
        <v>1</v>
      </c>
      <c r="CC49" s="0" t="n">
        <v>1</v>
      </c>
      <c r="CD49" s="0" t="n">
        <v>0</v>
      </c>
      <c r="CE49" s="0" t="n">
        <v>0</v>
      </c>
      <c r="CF49" s="0" t="n">
        <v>0</v>
      </c>
      <c r="CG49" s="0" t="n">
        <v>0</v>
      </c>
      <c r="CH49" s="0" t="n">
        <v>0</v>
      </c>
      <c r="CI49" s="0" t="n">
        <v>0</v>
      </c>
      <c r="CJ49" s="0" t="n">
        <v>0</v>
      </c>
      <c r="CK49" s="0" t="n">
        <v>0</v>
      </c>
      <c r="CL49" s="0" t="n">
        <v>0</v>
      </c>
      <c r="CM49" s="0" t="n">
        <v>9</v>
      </c>
      <c r="CN49" s="0" t="n">
        <v>11</v>
      </c>
      <c r="CO49" s="0" t="n">
        <v>21</v>
      </c>
      <c r="CP49" s="0" t="n">
        <v>34</v>
      </c>
      <c r="CQ49" s="0" t="n">
        <v>39</v>
      </c>
      <c r="CR49" s="0" t="n">
        <v>38</v>
      </c>
      <c r="CS49" s="0" t="n">
        <v>46</v>
      </c>
      <c r="CT49" s="0" t="n">
        <v>50</v>
      </c>
      <c r="CU49" s="0" t="n">
        <v>23</v>
      </c>
      <c r="CV49" s="0" t="n">
        <v>20</v>
      </c>
      <c r="CW49" s="0" t="n">
        <v>13</v>
      </c>
      <c r="CX49" s="0" t="n">
        <v>5</v>
      </c>
      <c r="CY49" s="0" t="n">
        <v>3</v>
      </c>
      <c r="CZ49" s="0" t="n">
        <v>1</v>
      </c>
      <c r="DA49" s="0" t="n">
        <v>0</v>
      </c>
      <c r="DB49" s="0" t="n">
        <v>0</v>
      </c>
      <c r="DC49" s="0" t="n">
        <v>0</v>
      </c>
      <c r="DD49" s="0" t="n">
        <v>0</v>
      </c>
      <c r="DE49" s="0" t="n">
        <v>0</v>
      </c>
      <c r="DF49" s="0" t="n">
        <v>0</v>
      </c>
      <c r="DG49" s="0" t="n">
        <v>0</v>
      </c>
      <c r="DH49" s="0" t="n">
        <v>0</v>
      </c>
      <c r="DI49" s="0" t="n">
        <v>0</v>
      </c>
      <c r="DJ49" s="0" t="n">
        <v>2</v>
      </c>
      <c r="DK49" s="0" t="n">
        <v>75</v>
      </c>
      <c r="DL49" s="0" t="n">
        <v>0</v>
      </c>
      <c r="DM49" s="0" t="n">
        <v>35</v>
      </c>
      <c r="DN49" s="0" t="n">
        <v>0</v>
      </c>
      <c r="DO49" s="0" t="n">
        <v>9</v>
      </c>
      <c r="DP49" s="0" t="n">
        <v>5</v>
      </c>
      <c r="DQ49" s="3" t="n">
        <v>126</v>
      </c>
      <c r="DR49" s="3" t="n">
        <v>0</v>
      </c>
      <c r="DS49" s="0" t="n">
        <v>0</v>
      </c>
      <c r="DT49" s="0" t="n">
        <v>0</v>
      </c>
      <c r="DU49" s="0" t="n">
        <v>13</v>
      </c>
      <c r="DV49" s="0" t="n">
        <v>0</v>
      </c>
      <c r="DW49" s="0" t="n">
        <v>0</v>
      </c>
      <c r="DX49" s="0" t="n">
        <v>0</v>
      </c>
      <c r="DY49" s="0" t="n">
        <v>1</v>
      </c>
      <c r="DZ49" s="0" t="n">
        <v>4</v>
      </c>
      <c r="EA49" s="0" t="n">
        <v>0</v>
      </c>
      <c r="EB49" s="0" t="n">
        <v>1</v>
      </c>
      <c r="EC49" s="0" t="n">
        <v>0</v>
      </c>
      <c r="ED49" s="0" t="n">
        <v>19</v>
      </c>
      <c r="EE49" s="0" t="n">
        <v>6</v>
      </c>
      <c r="EF49" s="0" t="n">
        <v>129</v>
      </c>
      <c r="EG49" s="0" t="n">
        <v>0</v>
      </c>
      <c r="EH49" s="0" t="n">
        <v>74</v>
      </c>
      <c r="EI49" s="0" t="n">
        <v>0</v>
      </c>
      <c r="EJ49" s="0" t="n">
        <v>23</v>
      </c>
      <c r="EK49" s="0" t="n">
        <v>14</v>
      </c>
      <c r="EL49" s="0" t="n">
        <v>246</v>
      </c>
      <c r="EM49" s="0" t="n">
        <v>0</v>
      </c>
      <c r="EN49" s="0" t="n">
        <v>3</v>
      </c>
      <c r="EO49" s="0" t="n">
        <v>2</v>
      </c>
      <c r="EP49" s="0" t="n">
        <v>40</v>
      </c>
      <c r="EQ49" s="0" t="n">
        <v>0</v>
      </c>
      <c r="ER49" s="0" t="n">
        <v>4</v>
      </c>
      <c r="ES49" s="0" t="n">
        <v>0</v>
      </c>
      <c r="ET49" s="0" t="n">
        <v>3</v>
      </c>
      <c r="EU49" s="0" t="n">
        <v>11</v>
      </c>
      <c r="EV49" s="0" t="n">
        <v>0</v>
      </c>
      <c r="EW49" s="0" t="n">
        <v>5</v>
      </c>
      <c r="EX49" s="0" t="n">
        <v>0</v>
      </c>
      <c r="EY49" s="0" t="n">
        <v>68</v>
      </c>
      <c r="EZ49" s="0" t="n">
        <v>8</v>
      </c>
      <c r="FA49" s="0" t="n">
        <v>204</v>
      </c>
      <c r="FB49" s="0" t="n">
        <v>0</v>
      </c>
      <c r="FC49" s="0" t="n">
        <v>109</v>
      </c>
      <c r="FD49" s="0" t="n">
        <v>0</v>
      </c>
      <c r="FE49" s="0" t="n">
        <v>32</v>
      </c>
      <c r="FF49" s="0" t="n">
        <v>19</v>
      </c>
      <c r="FG49" s="0" t="n">
        <v>372</v>
      </c>
      <c r="FH49" s="0" t="n">
        <v>0</v>
      </c>
      <c r="FI49" s="0" t="n">
        <v>3</v>
      </c>
      <c r="FJ49" s="0" t="n">
        <v>2</v>
      </c>
      <c r="FK49" s="0" t="n">
        <v>53</v>
      </c>
      <c r="FL49" s="0" t="n">
        <v>0</v>
      </c>
      <c r="FM49" s="0" t="n">
        <v>4</v>
      </c>
      <c r="FN49" s="0" t="n">
        <v>0</v>
      </c>
      <c r="FO49" s="0" t="n">
        <v>4</v>
      </c>
      <c r="FP49" s="0" t="n">
        <v>15</v>
      </c>
      <c r="FQ49" s="0" t="n">
        <v>0</v>
      </c>
      <c r="FR49" s="0" t="n">
        <v>6</v>
      </c>
      <c r="FS49" s="0" t="n">
        <v>0</v>
      </c>
      <c r="FT49" s="0" t="n">
        <v>87</v>
      </c>
      <c r="FU49" s="0" t="s">
        <v>434</v>
      </c>
      <c r="FV49" s="3" t="s">
        <v>181</v>
      </c>
      <c r="FZ49" s="0" t="s">
        <v>179</v>
      </c>
      <c r="GA49" s="3" t="s">
        <v>180</v>
      </c>
      <c r="GB49" s="3" t="s">
        <v>181</v>
      </c>
      <c r="GE49" s="0" t="n">
        <v>150</v>
      </c>
      <c r="GF49" s="0" t="n">
        <v>126</v>
      </c>
      <c r="GG49" s="0" t="n">
        <v>110</v>
      </c>
      <c r="GH49" s="0" t="s">
        <v>431</v>
      </c>
      <c r="GI49" s="0" t="n">
        <v>332.65</v>
      </c>
      <c r="GJ49" s="3" t="s">
        <v>432</v>
      </c>
      <c r="GK49" s="3" t="s">
        <v>433</v>
      </c>
      <c r="GL49" s="0" t="n">
        <v>228.98</v>
      </c>
      <c r="GM49" s="0" t="n">
        <v>198.61</v>
      </c>
      <c r="GN49" s="0" t="n">
        <v>284.33</v>
      </c>
      <c r="GO49" s="0" t="n">
        <v>90.97</v>
      </c>
      <c r="GP49" s="0" t="n">
        <v>7</v>
      </c>
      <c r="GQ49" s="0" t="n">
        <v>0</v>
      </c>
      <c r="GR49" s="0" t="n">
        <v>282</v>
      </c>
      <c r="GS49" s="0" t="n">
        <v>246</v>
      </c>
      <c r="GT49" s="0" t="n">
        <v>203</v>
      </c>
      <c r="GU49" s="0" t="n">
        <v>407</v>
      </c>
      <c r="GV49" s="0" t="n">
        <v>326.94</v>
      </c>
      <c r="GW49" s="0" t="n">
        <v>295.8</v>
      </c>
      <c r="GX49" s="0" t="n">
        <v>6184.9</v>
      </c>
      <c r="GY49" s="0" t="n">
        <v>255.85</v>
      </c>
      <c r="GZ49" s="0" t="n">
        <v>219.7</v>
      </c>
      <c r="HA49" s="0" t="n">
        <v>300.99</v>
      </c>
      <c r="HB49" s="0" t="n">
        <v>87.43</v>
      </c>
      <c r="HC49" s="0" t="n">
        <v>20</v>
      </c>
      <c r="HD49" s="0" t="n">
        <v>13</v>
      </c>
      <c r="HE49" s="0" t="n">
        <v>432</v>
      </c>
      <c r="HF49" s="0" t="n">
        <v>372</v>
      </c>
      <c r="HG49" s="0" t="n">
        <v>313</v>
      </c>
      <c r="HH49" s="0" t="n">
        <v>572.59</v>
      </c>
      <c r="HI49" s="0" t="n">
        <v>328.95</v>
      </c>
      <c r="HJ49" s="0" t="n">
        <v>296.23</v>
      </c>
      <c r="HK49" s="0" t="n">
        <v>6008.38</v>
      </c>
      <c r="HL49" s="0" t="n">
        <v>246.4</v>
      </c>
      <c r="HM49" s="0" t="n">
        <v>212.29</v>
      </c>
      <c r="HN49" s="0" t="n">
        <v>295.14</v>
      </c>
      <c r="HO49" s="0" t="n">
        <v>88.68</v>
      </c>
      <c r="HP49" s="0" t="n">
        <v>27</v>
      </c>
      <c r="HQ49" s="0" t="n">
        <v>13</v>
      </c>
      <c r="HR49" s="0" t="n">
        <v>7</v>
      </c>
      <c r="HS49" s="0" t="n">
        <v>3</v>
      </c>
      <c r="HT49" s="0" t="n">
        <v>10</v>
      </c>
      <c r="HU49" s="0" t="n">
        <v>13</v>
      </c>
      <c r="HV49" s="0" t="n">
        <v>14</v>
      </c>
      <c r="HW49" s="0" t="n">
        <v>16</v>
      </c>
      <c r="HX49" s="0" t="n">
        <v>17</v>
      </c>
      <c r="HY49" s="0" t="n">
        <v>17</v>
      </c>
      <c r="HZ49" s="0" t="n">
        <v>6</v>
      </c>
      <c r="IA49" s="0" t="n">
        <v>4</v>
      </c>
      <c r="IB49" s="0" t="n">
        <v>1</v>
      </c>
      <c r="IC49" s="0" t="n">
        <v>0</v>
      </c>
      <c r="ID49" s="0" t="n">
        <v>2</v>
      </c>
      <c r="IE49" s="0" t="n">
        <v>0</v>
      </c>
      <c r="IF49" s="0" t="n">
        <v>0</v>
      </c>
      <c r="IG49" s="0" t="n">
        <v>0</v>
      </c>
      <c r="IH49" s="0" t="n">
        <v>0</v>
      </c>
      <c r="II49" s="0" t="n">
        <v>0</v>
      </c>
      <c r="IJ49" s="0" t="n">
        <v>0</v>
      </c>
      <c r="IK49" s="0" t="n">
        <v>0</v>
      </c>
      <c r="IL49" s="0" t="n">
        <v>0</v>
      </c>
      <c r="IM49" s="0" t="n">
        <v>0</v>
      </c>
      <c r="IN49" s="0" t="n">
        <v>0</v>
      </c>
      <c r="IO49" s="0" t="n">
        <v>2</v>
      </c>
      <c r="IP49" s="0" t="n">
        <v>8</v>
      </c>
      <c r="IQ49" s="0" t="n">
        <v>11</v>
      </c>
      <c r="IR49" s="0" t="n">
        <v>21</v>
      </c>
      <c r="IS49" s="0" t="n">
        <v>25</v>
      </c>
      <c r="IT49" s="0" t="n">
        <v>22</v>
      </c>
      <c r="IU49" s="0" t="n">
        <v>29</v>
      </c>
      <c r="IV49" s="0" t="n">
        <v>33</v>
      </c>
      <c r="IW49" s="0" t="n">
        <v>17</v>
      </c>
      <c r="IX49" s="0" t="n">
        <v>16</v>
      </c>
      <c r="IY49" s="0" t="n">
        <v>12</v>
      </c>
      <c r="IZ49" s="0" t="n">
        <v>5</v>
      </c>
      <c r="JA49" s="0" t="n">
        <v>1</v>
      </c>
      <c r="JB49" s="0" t="n">
        <v>1</v>
      </c>
      <c r="JC49" s="0" t="n">
        <v>0</v>
      </c>
      <c r="JD49" s="0" t="n">
        <v>0</v>
      </c>
      <c r="JE49" s="0" t="n">
        <v>0</v>
      </c>
      <c r="JF49" s="0" t="n">
        <v>0</v>
      </c>
      <c r="JG49" s="0" t="n">
        <v>0</v>
      </c>
      <c r="JH49" s="0" t="n">
        <v>0</v>
      </c>
      <c r="JI49" s="0" t="n">
        <v>0</v>
      </c>
      <c r="JJ49" s="0" t="n">
        <v>0</v>
      </c>
      <c r="JK49" s="0" t="n">
        <v>0</v>
      </c>
      <c r="JL49" s="0" t="n">
        <v>9</v>
      </c>
      <c r="JM49" s="0" t="n">
        <v>11</v>
      </c>
      <c r="JN49" s="0" t="n">
        <v>21</v>
      </c>
      <c r="JO49" s="0" t="n">
        <v>34</v>
      </c>
      <c r="JP49" s="0" t="n">
        <v>39</v>
      </c>
      <c r="JQ49" s="0" t="n">
        <v>38</v>
      </c>
      <c r="JR49" s="0" t="n">
        <v>46</v>
      </c>
      <c r="JS49" s="0" t="n">
        <v>50</v>
      </c>
      <c r="JT49" s="0" t="n">
        <v>23</v>
      </c>
      <c r="JU49" s="0" t="n">
        <v>20</v>
      </c>
      <c r="JV49" s="0" t="n">
        <v>13</v>
      </c>
      <c r="JW49" s="0" t="n">
        <v>5</v>
      </c>
      <c r="JX49" s="0" t="n">
        <v>3</v>
      </c>
      <c r="JY49" s="0" t="n">
        <v>1</v>
      </c>
      <c r="JZ49" s="0" t="n">
        <v>0</v>
      </c>
      <c r="KA49" s="0" t="n">
        <v>0</v>
      </c>
      <c r="KB49" s="0" t="n">
        <v>0</v>
      </c>
      <c r="KC49" s="0" t="n">
        <v>0</v>
      </c>
      <c r="KD49" s="0" t="n">
        <v>0</v>
      </c>
      <c r="KE49" s="0" t="n">
        <v>0</v>
      </c>
      <c r="KF49" s="0" t="n">
        <v>0</v>
      </c>
      <c r="KG49" s="0" t="n">
        <v>0</v>
      </c>
      <c r="KH49" s="0" t="n">
        <v>0</v>
      </c>
      <c r="KI49" s="0" t="n">
        <v>2</v>
      </c>
      <c r="KJ49" s="0" t="n">
        <v>75</v>
      </c>
      <c r="KK49" s="0" t="n">
        <v>0</v>
      </c>
      <c r="KL49" s="0" t="n">
        <v>35</v>
      </c>
      <c r="KM49" s="0" t="n">
        <v>0</v>
      </c>
      <c r="KN49" s="0" t="n">
        <v>9</v>
      </c>
      <c r="KO49" s="0" t="n">
        <v>5</v>
      </c>
      <c r="KP49" s="0" t="n">
        <v>126</v>
      </c>
      <c r="KQ49" s="0" t="n">
        <v>0</v>
      </c>
      <c r="KR49" s="0" t="n">
        <v>0</v>
      </c>
      <c r="KS49" s="0" t="n">
        <v>0</v>
      </c>
      <c r="KT49" s="0" t="n">
        <v>13</v>
      </c>
      <c r="KU49" s="0" t="n">
        <v>0</v>
      </c>
      <c r="KV49" s="0" t="n">
        <v>0</v>
      </c>
      <c r="KW49" s="0" t="n">
        <v>0</v>
      </c>
      <c r="KX49" s="0" t="n">
        <v>1</v>
      </c>
      <c r="KY49" s="0" t="n">
        <v>4</v>
      </c>
      <c r="KZ49" s="0" t="n">
        <v>0</v>
      </c>
      <c r="LA49" s="0" t="n">
        <v>1</v>
      </c>
      <c r="LB49" s="0" t="n">
        <v>0</v>
      </c>
      <c r="LC49" s="0" t="n">
        <v>19</v>
      </c>
      <c r="LD49" s="0" t="n">
        <v>6</v>
      </c>
      <c r="LE49" s="0" t="n">
        <v>129</v>
      </c>
      <c r="LF49" s="0" t="n">
        <v>0</v>
      </c>
      <c r="LG49" s="0" t="n">
        <v>74</v>
      </c>
      <c r="LH49" s="0" t="n">
        <v>0</v>
      </c>
      <c r="LI49" s="0" t="n">
        <v>23</v>
      </c>
      <c r="LJ49" s="0" t="n">
        <v>14</v>
      </c>
      <c r="LK49" s="0" t="n">
        <v>246</v>
      </c>
      <c r="LL49" s="0" t="n">
        <v>0</v>
      </c>
      <c r="LM49" s="0" t="n">
        <v>3</v>
      </c>
      <c r="LN49" s="0" t="n">
        <v>2</v>
      </c>
      <c r="LO49" s="0" t="n">
        <v>40</v>
      </c>
      <c r="LP49" s="0" t="n">
        <v>0</v>
      </c>
      <c r="LQ49" s="0" t="n">
        <v>4</v>
      </c>
      <c r="LR49" s="0" t="n">
        <v>0</v>
      </c>
      <c r="LS49" s="0" t="n">
        <v>3</v>
      </c>
      <c r="LT49" s="0" t="n">
        <v>11</v>
      </c>
      <c r="LU49" s="0" t="n">
        <v>0</v>
      </c>
      <c r="LV49" s="0" t="n">
        <v>5</v>
      </c>
      <c r="LW49" s="0" t="n">
        <v>0</v>
      </c>
      <c r="LX49" s="0" t="n">
        <v>68</v>
      </c>
      <c r="LY49" s="0" t="n">
        <v>8</v>
      </c>
      <c r="LZ49" s="0" t="n">
        <v>204</v>
      </c>
      <c r="MA49" s="0" t="n">
        <v>0</v>
      </c>
      <c r="MB49" s="0" t="n">
        <v>109</v>
      </c>
      <c r="MC49" s="0" t="n">
        <v>0</v>
      </c>
      <c r="MD49" s="0" t="n">
        <v>32</v>
      </c>
      <c r="ME49" s="0" t="n">
        <v>19</v>
      </c>
      <c r="MF49" s="0" t="n">
        <v>372</v>
      </c>
      <c r="MG49" s="0" t="n">
        <v>0</v>
      </c>
      <c r="MH49" s="0" t="n">
        <v>3</v>
      </c>
      <c r="MI49" s="0" t="n">
        <v>2</v>
      </c>
      <c r="MJ49" s="0" t="n">
        <v>53</v>
      </c>
      <c r="MK49" s="0" t="n">
        <v>0</v>
      </c>
      <c r="ML49" s="0" t="n">
        <v>4</v>
      </c>
      <c r="MM49" s="0" t="n">
        <v>0</v>
      </c>
      <c r="MN49" s="0" t="n">
        <v>4</v>
      </c>
      <c r="MO49" s="0" t="n">
        <v>15</v>
      </c>
      <c r="MP49" s="0" t="n">
        <v>0</v>
      </c>
      <c r="MQ49" s="0" t="n">
        <v>6</v>
      </c>
      <c r="MR49" s="0" t="n">
        <v>0</v>
      </c>
      <c r="MS49" s="0" t="n">
        <v>87</v>
      </c>
      <c r="MT49" s="0" t="s">
        <v>434</v>
      </c>
      <c r="MU49" s="3" t="s">
        <v>181</v>
      </c>
      <c r="MY49" s="5" t="n">
        <f aca="false">FZ49=A49</f>
        <v>1</v>
      </c>
      <c r="MZ49" s="0" t="n">
        <f aca="false">GA49-B49</f>
        <v>0</v>
      </c>
      <c r="NA49" s="0" t="n">
        <f aca="false">GB49-C49</f>
        <v>0</v>
      </c>
      <c r="NB49" s="0" t="n">
        <f aca="false">GC49-D49</f>
        <v>0</v>
      </c>
      <c r="NC49" s="5" t="n">
        <f aca="false">GD49=E49</f>
        <v>1</v>
      </c>
      <c r="ND49" s="0" t="n">
        <f aca="false">GE49-F49</f>
        <v>-15</v>
      </c>
      <c r="NE49" s="0" t="n">
        <f aca="false">GF49-G49</f>
        <v>0</v>
      </c>
      <c r="NF49" s="0" t="n">
        <f aca="false">GG49-H49</f>
        <v>0</v>
      </c>
      <c r="NG49" s="5" t="n">
        <f aca="false">GH49=I49</f>
        <v>0</v>
      </c>
      <c r="NH49" s="0" t="n">
        <f aca="false">GI49-J49</f>
        <v>0</v>
      </c>
      <c r="NI49" s="0" t="n">
        <f aca="false">GJ49-K49</f>
        <v>0</v>
      </c>
      <c r="NJ49" s="0" t="n">
        <f aca="false">GK49-L49</f>
        <v>0</v>
      </c>
      <c r="NK49" s="0" t="n">
        <f aca="false">GL49-M49</f>
        <v>0</v>
      </c>
      <c r="NL49" s="0" t="n">
        <f aca="false">GM49-N49</f>
        <v>0</v>
      </c>
      <c r="NM49" s="0" t="n">
        <f aca="false">GN49-O49</f>
        <v>0</v>
      </c>
      <c r="NN49" s="0" t="n">
        <f aca="false">GO49-P49</f>
        <v>-0.00409000000000503</v>
      </c>
      <c r="NO49" s="0" t="n">
        <f aca="false">GP49-Q49</f>
        <v>0</v>
      </c>
      <c r="NP49" s="0" t="n">
        <f aca="false">GQ49-R49</f>
        <v>0</v>
      </c>
      <c r="NQ49" s="0" t="n">
        <f aca="false">GR49-S49</f>
        <v>-52</v>
      </c>
      <c r="NR49" s="0" t="n">
        <f aca="false">GS49-T49</f>
        <v>0</v>
      </c>
      <c r="NS49" s="0" t="n">
        <f aca="false">GT49-U49</f>
        <v>0</v>
      </c>
      <c r="NT49" s="0" t="n">
        <f aca="false">GU49-V49</f>
        <v>0</v>
      </c>
      <c r="NU49" s="0" t="n">
        <f aca="false">GV49-W49</f>
        <v>0</v>
      </c>
      <c r="NV49" s="0" t="n">
        <f aca="false">GW49-X49</f>
        <v>0</v>
      </c>
      <c r="NW49" s="0" t="n">
        <f aca="false">GX49-Y49</f>
        <v>0</v>
      </c>
      <c r="NX49" s="0" t="n">
        <f aca="false">GY49-Z49</f>
        <v>0</v>
      </c>
      <c r="NY49" s="0" t="n">
        <f aca="false">GZ49-AA49</f>
        <v>0</v>
      </c>
      <c r="NZ49" s="0" t="n">
        <f aca="false">HA49-AB49</f>
        <v>0</v>
      </c>
      <c r="OA49" s="0" t="n">
        <f aca="false">HB49-AC49</f>
        <v>-0.00078599999999085</v>
      </c>
      <c r="OB49" s="0" t="n">
        <f aca="false">HC49-AD49</f>
        <v>0</v>
      </c>
      <c r="OC49" s="0" t="n">
        <f aca="false">HD49-AE49</f>
        <v>0</v>
      </c>
      <c r="OD49" s="0" t="n">
        <f aca="false">HE49-AF49</f>
        <v>-67</v>
      </c>
      <c r="OE49" s="0" t="n">
        <f aca="false">HF49-AG49</f>
        <v>0</v>
      </c>
      <c r="OF49" s="0" t="n">
        <f aca="false">HG49-AH49</f>
        <v>0</v>
      </c>
      <c r="OG49" s="0" t="n">
        <f aca="false">HH49-AI49</f>
        <v>0</v>
      </c>
      <c r="OH49" s="0" t="n">
        <f aca="false">HI49-AJ49</f>
        <v>0</v>
      </c>
      <c r="OI49" s="0" t="n">
        <f aca="false">HJ49-AK49</f>
        <v>0</v>
      </c>
      <c r="OJ49" s="0" t="n">
        <f aca="false">HK49-AL49</f>
        <v>0</v>
      </c>
      <c r="OK49" s="0" t="n">
        <f aca="false">HL49-AM49</f>
        <v>0</v>
      </c>
      <c r="OL49" s="0" t="n">
        <f aca="false">HM49-AN49</f>
        <v>0</v>
      </c>
      <c r="OM49" s="0" t="n">
        <f aca="false">HN49-AO49</f>
        <v>0</v>
      </c>
      <c r="ON49" s="0" t="n">
        <f aca="false">HO49-AP49</f>
        <v>0.166690000000003</v>
      </c>
      <c r="OO49" s="0" t="n">
        <f aca="false">HP49-AQ49</f>
        <v>0</v>
      </c>
      <c r="OP49" s="0" t="n">
        <f aca="false">HQ49-AR49</f>
        <v>0</v>
      </c>
      <c r="OQ49" s="0" t="n">
        <f aca="false">HR49-AS49</f>
        <v>0</v>
      </c>
      <c r="OR49" s="0" t="n">
        <f aca="false">HS49-AT49</f>
        <v>0</v>
      </c>
      <c r="OS49" s="0" t="n">
        <f aca="false">HT49-AU49</f>
        <v>0</v>
      </c>
      <c r="OT49" s="0" t="n">
        <f aca="false">HU49-AV49</f>
        <v>0</v>
      </c>
      <c r="OU49" s="0" t="n">
        <f aca="false">HV49-AW49</f>
        <v>0</v>
      </c>
      <c r="OV49" s="0" t="n">
        <f aca="false">HW49-AX49</f>
        <v>0</v>
      </c>
      <c r="OW49" s="0" t="n">
        <f aca="false">HX49-AY49</f>
        <v>0</v>
      </c>
      <c r="OX49" s="0" t="n">
        <f aca="false">HY49-AZ49</f>
        <v>0</v>
      </c>
      <c r="OY49" s="0" t="n">
        <f aca="false">HZ49-BA49</f>
        <v>0</v>
      </c>
      <c r="OZ49" s="0" t="n">
        <f aca="false">IA49-BB49</f>
        <v>0</v>
      </c>
      <c r="PA49" s="0" t="n">
        <f aca="false">IB49-BC49</f>
        <v>0</v>
      </c>
      <c r="PB49" s="0" t="n">
        <f aca="false">IC49-BD49</f>
        <v>0</v>
      </c>
      <c r="PC49" s="0" t="n">
        <f aca="false">ID49-BE49</f>
        <v>0</v>
      </c>
      <c r="PD49" s="0" t="n">
        <f aca="false">IE49-BF49</f>
        <v>0</v>
      </c>
      <c r="PE49" s="0" t="n">
        <f aca="false">IF49-BG49</f>
        <v>0</v>
      </c>
      <c r="PF49" s="0" t="n">
        <f aca="false">IG49-BH49</f>
        <v>0</v>
      </c>
      <c r="PG49" s="0" t="n">
        <f aca="false">IH49-BI49</f>
        <v>0</v>
      </c>
      <c r="PH49" s="0" t="n">
        <f aca="false">II49-BJ49</f>
        <v>0</v>
      </c>
      <c r="PI49" s="0" t="n">
        <f aca="false">IJ49-BK49</f>
        <v>0</v>
      </c>
      <c r="PJ49" s="0" t="n">
        <f aca="false">IK49-BL49</f>
        <v>0</v>
      </c>
      <c r="PK49" s="0" t="n">
        <f aca="false">IL49-BM49</f>
        <v>0</v>
      </c>
      <c r="PL49" s="0" t="n">
        <f aca="false">IM49-BN49</f>
        <v>0</v>
      </c>
      <c r="PM49" s="0" t="n">
        <f aca="false">IN49-BO49</f>
        <v>0</v>
      </c>
      <c r="PN49" s="0" t="n">
        <f aca="false">IO49-BP49</f>
        <v>0</v>
      </c>
      <c r="PO49" s="0" t="n">
        <f aca="false">IP49-BQ49</f>
        <v>0</v>
      </c>
      <c r="PP49" s="0" t="n">
        <f aca="false">IQ49-BR49</f>
        <v>0</v>
      </c>
      <c r="PQ49" s="0" t="n">
        <f aca="false">IR49-BS49</f>
        <v>0</v>
      </c>
      <c r="PR49" s="0" t="n">
        <f aca="false">IS49-BT49</f>
        <v>0</v>
      </c>
      <c r="PS49" s="0" t="n">
        <f aca="false">IT49-BU49</f>
        <v>0</v>
      </c>
      <c r="PT49" s="0" t="n">
        <f aca="false">IU49-BV49</f>
        <v>0</v>
      </c>
      <c r="PU49" s="0" t="n">
        <f aca="false">IV49-BW49</f>
        <v>0</v>
      </c>
      <c r="PV49" s="0" t="n">
        <f aca="false">IW49-BX49</f>
        <v>0</v>
      </c>
      <c r="PW49" s="0" t="n">
        <f aca="false">IX49-BY49</f>
        <v>0</v>
      </c>
      <c r="PX49" s="0" t="n">
        <f aca="false">IY49-BZ49</f>
        <v>0</v>
      </c>
      <c r="PY49" s="0" t="n">
        <f aca="false">IZ49-CA49</f>
        <v>0</v>
      </c>
      <c r="PZ49" s="0" t="n">
        <f aca="false">JA49-CB49</f>
        <v>0</v>
      </c>
      <c r="QA49" s="0" t="n">
        <f aca="false">JB49-CC49</f>
        <v>0</v>
      </c>
      <c r="QB49" s="0" t="n">
        <f aca="false">JC49-CD49</f>
        <v>0</v>
      </c>
      <c r="QC49" s="0" t="n">
        <f aca="false">JD49-CE49</f>
        <v>0</v>
      </c>
      <c r="QD49" s="0" t="n">
        <f aca="false">JE49-CF49</f>
        <v>0</v>
      </c>
      <c r="QE49" s="0" t="n">
        <f aca="false">JF49-CG49</f>
        <v>0</v>
      </c>
      <c r="QF49" s="0" t="n">
        <f aca="false">JG49-CH49</f>
        <v>0</v>
      </c>
      <c r="QG49" s="0" t="n">
        <f aca="false">JH49-CI49</f>
        <v>0</v>
      </c>
      <c r="QH49" s="0" t="n">
        <f aca="false">JI49-CJ49</f>
        <v>0</v>
      </c>
      <c r="QI49" s="0" t="n">
        <f aca="false">JJ49-CK49</f>
        <v>0</v>
      </c>
      <c r="QJ49" s="0" t="n">
        <f aca="false">JK49-CL49</f>
        <v>0</v>
      </c>
      <c r="QK49" s="0" t="n">
        <f aca="false">JL49-CM49</f>
        <v>0</v>
      </c>
      <c r="QL49" s="0" t="n">
        <f aca="false">JM49-CN49</f>
        <v>0</v>
      </c>
      <c r="QM49" s="0" t="n">
        <f aca="false">JN49-CO49</f>
        <v>0</v>
      </c>
      <c r="QN49" s="0" t="n">
        <f aca="false">JO49-CP49</f>
        <v>0</v>
      </c>
      <c r="QO49" s="0" t="n">
        <f aca="false">JP49-CQ49</f>
        <v>0</v>
      </c>
      <c r="QP49" s="0" t="n">
        <f aca="false">JQ49-CR49</f>
        <v>0</v>
      </c>
      <c r="QQ49" s="0" t="n">
        <f aca="false">JR49-CS49</f>
        <v>0</v>
      </c>
      <c r="QR49" s="0" t="n">
        <f aca="false">JS49-CT49</f>
        <v>0</v>
      </c>
      <c r="QS49" s="0" t="n">
        <f aca="false">JT49-CU49</f>
        <v>0</v>
      </c>
      <c r="QT49" s="0" t="n">
        <f aca="false">JU49-CV49</f>
        <v>0</v>
      </c>
      <c r="QU49" s="0" t="n">
        <f aca="false">JV49-CW49</f>
        <v>0</v>
      </c>
      <c r="QV49" s="0" t="n">
        <f aca="false">JW49-CX49</f>
        <v>0</v>
      </c>
      <c r="QW49" s="0" t="n">
        <f aca="false">JX49-CY49</f>
        <v>0</v>
      </c>
      <c r="QX49" s="0" t="n">
        <f aca="false">JY49-CZ49</f>
        <v>0</v>
      </c>
      <c r="QY49" s="0" t="n">
        <f aca="false">JZ49-DA49</f>
        <v>0</v>
      </c>
      <c r="QZ49" s="0" t="n">
        <f aca="false">KA49-DB49</f>
        <v>0</v>
      </c>
      <c r="RA49" s="0" t="n">
        <f aca="false">KB49-DC49</f>
        <v>0</v>
      </c>
      <c r="RB49" s="0" t="n">
        <f aca="false">KC49-DD49</f>
        <v>0</v>
      </c>
      <c r="RC49" s="0" t="n">
        <f aca="false">KD49-DE49</f>
        <v>0</v>
      </c>
      <c r="RD49" s="0" t="n">
        <f aca="false">KE49-DF49</f>
        <v>0</v>
      </c>
      <c r="RE49" s="0" t="n">
        <f aca="false">KF49-DG49</f>
        <v>0</v>
      </c>
      <c r="RF49" s="0" t="n">
        <f aca="false">KG49-DH49</f>
        <v>0</v>
      </c>
      <c r="RG49" s="0" t="n">
        <f aca="false">KH49-DI49</f>
        <v>0</v>
      </c>
      <c r="RH49" s="0" t="n">
        <f aca="false">KI49-DJ49</f>
        <v>0</v>
      </c>
      <c r="RI49" s="0" t="n">
        <f aca="false">KJ49-DK49</f>
        <v>0</v>
      </c>
      <c r="RJ49" s="0" t="n">
        <f aca="false">KK49-DL49</f>
        <v>0</v>
      </c>
      <c r="RK49" s="0" t="n">
        <f aca="false">KL49-DM49</f>
        <v>0</v>
      </c>
      <c r="RL49" s="0" t="n">
        <f aca="false">KM49-DN49</f>
        <v>0</v>
      </c>
      <c r="RM49" s="0" t="n">
        <f aca="false">KN49-DO49</f>
        <v>0</v>
      </c>
      <c r="RN49" s="0" t="n">
        <f aca="false">KO49-DP49</f>
        <v>0</v>
      </c>
      <c r="RO49" s="0" t="n">
        <f aca="false">KP49-DQ49</f>
        <v>0</v>
      </c>
      <c r="RP49" s="0" t="n">
        <f aca="false">KQ49-DR49</f>
        <v>0</v>
      </c>
      <c r="RQ49" s="0" t="n">
        <f aca="false">KR49-DS49</f>
        <v>0</v>
      </c>
      <c r="RR49" s="0" t="n">
        <f aca="false">KS49-DT49</f>
        <v>0</v>
      </c>
      <c r="RS49" s="0" t="n">
        <f aca="false">KT49-DU49</f>
        <v>0</v>
      </c>
      <c r="RT49" s="0" t="n">
        <f aca="false">KU49-DV49</f>
        <v>0</v>
      </c>
      <c r="RU49" s="0" t="n">
        <f aca="false">KV49-DW49</f>
        <v>0</v>
      </c>
      <c r="RV49" s="0" t="n">
        <f aca="false">KW49-DX49</f>
        <v>0</v>
      </c>
      <c r="RW49" s="0" t="n">
        <f aca="false">KX49-DY49</f>
        <v>0</v>
      </c>
      <c r="RX49" s="0" t="n">
        <f aca="false">KY49-DZ49</f>
        <v>0</v>
      </c>
      <c r="RY49" s="0" t="n">
        <f aca="false">KZ49-EA49</f>
        <v>0</v>
      </c>
      <c r="RZ49" s="0" t="n">
        <f aca="false">LA49-EB49</f>
        <v>0</v>
      </c>
      <c r="SA49" s="0" t="n">
        <f aca="false">LB49-EC49</f>
        <v>0</v>
      </c>
      <c r="SB49" s="0" t="n">
        <f aca="false">LC49-ED49</f>
        <v>0</v>
      </c>
      <c r="SC49" s="0" t="n">
        <f aca="false">LD49-EE49</f>
        <v>0</v>
      </c>
      <c r="SD49" s="0" t="n">
        <f aca="false">LE49-EF49</f>
        <v>0</v>
      </c>
      <c r="SE49" s="0" t="n">
        <f aca="false">LF49-EG49</f>
        <v>0</v>
      </c>
      <c r="SF49" s="0" t="n">
        <f aca="false">LG49-EH49</f>
        <v>0</v>
      </c>
      <c r="SG49" s="0" t="n">
        <f aca="false">LH49-EI49</f>
        <v>0</v>
      </c>
      <c r="SH49" s="0" t="n">
        <f aca="false">LI49-EJ49</f>
        <v>0</v>
      </c>
      <c r="SI49" s="0" t="n">
        <f aca="false">LJ49-EK49</f>
        <v>0</v>
      </c>
      <c r="SJ49" s="0" t="n">
        <f aca="false">LK49-EL49</f>
        <v>0</v>
      </c>
      <c r="SK49" s="0" t="n">
        <f aca="false">LL49-EM49</f>
        <v>0</v>
      </c>
      <c r="SL49" s="0" t="n">
        <f aca="false">LM49-EN49</f>
        <v>0</v>
      </c>
      <c r="SM49" s="0" t="n">
        <f aca="false">LN49-EO49</f>
        <v>0</v>
      </c>
      <c r="SN49" s="0" t="n">
        <f aca="false">LO49-EP49</f>
        <v>0</v>
      </c>
      <c r="SO49" s="0" t="n">
        <f aca="false">LP49-EQ49</f>
        <v>0</v>
      </c>
      <c r="SP49" s="0" t="n">
        <f aca="false">LQ49-ER49</f>
        <v>0</v>
      </c>
      <c r="SQ49" s="0" t="n">
        <f aca="false">LR49-ES49</f>
        <v>0</v>
      </c>
      <c r="SR49" s="0" t="n">
        <f aca="false">LS49-ET49</f>
        <v>0</v>
      </c>
      <c r="SS49" s="0" t="n">
        <f aca="false">LT49-EU49</f>
        <v>0</v>
      </c>
      <c r="ST49" s="0" t="n">
        <f aca="false">LU49-EV49</f>
        <v>0</v>
      </c>
      <c r="SU49" s="0" t="n">
        <f aca="false">LV49-EW49</f>
        <v>0</v>
      </c>
      <c r="SV49" s="0" t="n">
        <f aca="false">LW49-EX49</f>
        <v>0</v>
      </c>
      <c r="SW49" s="0" t="n">
        <f aca="false">LX49-EY49</f>
        <v>0</v>
      </c>
      <c r="SX49" s="0" t="n">
        <f aca="false">LY49-EZ49</f>
        <v>0</v>
      </c>
      <c r="SY49" s="0" t="n">
        <f aca="false">LZ49-FA49</f>
        <v>0</v>
      </c>
      <c r="SZ49" s="0" t="n">
        <f aca="false">MA49-FB49</f>
        <v>0</v>
      </c>
      <c r="TA49" s="0" t="n">
        <f aca="false">MB49-FC49</f>
        <v>0</v>
      </c>
      <c r="TB49" s="0" t="n">
        <f aca="false">MC49-FD49</f>
        <v>0</v>
      </c>
      <c r="TC49" s="0" t="n">
        <f aca="false">MD49-FE49</f>
        <v>0</v>
      </c>
      <c r="TD49" s="0" t="n">
        <f aca="false">ME49-FF49</f>
        <v>0</v>
      </c>
      <c r="TE49" s="0" t="n">
        <f aca="false">MF49-FG49</f>
        <v>0</v>
      </c>
      <c r="TF49" s="0" t="n">
        <f aca="false">MG49-FH49</f>
        <v>0</v>
      </c>
      <c r="TG49" s="0" t="n">
        <f aca="false">MH49-FI49</f>
        <v>0</v>
      </c>
      <c r="TH49" s="0" t="n">
        <f aca="false">MI49-FJ49</f>
        <v>0</v>
      </c>
      <c r="TI49" s="0" t="n">
        <f aca="false">MJ49-FK49</f>
        <v>0</v>
      </c>
      <c r="TJ49" s="0" t="n">
        <f aca="false">MK49-FL49</f>
        <v>0</v>
      </c>
      <c r="TK49" s="0" t="n">
        <f aca="false">ML49-FM49</f>
        <v>0</v>
      </c>
      <c r="TL49" s="0" t="n">
        <f aca="false">MM49-FN49</f>
        <v>0</v>
      </c>
      <c r="TM49" s="0" t="n">
        <f aca="false">MN49-FO49</f>
        <v>0</v>
      </c>
      <c r="TN49" s="0" t="n">
        <f aca="false">MO49-FP49</f>
        <v>0</v>
      </c>
      <c r="TO49" s="0" t="n">
        <f aca="false">MP49-FQ49</f>
        <v>0</v>
      </c>
      <c r="TP49" s="0" t="n">
        <f aca="false">MQ49-FR49</f>
        <v>0</v>
      </c>
      <c r="TQ49" s="0" t="n">
        <f aca="false">MR49-FS49</f>
        <v>0</v>
      </c>
      <c r="TR49" s="0" t="n">
        <f aca="false">MS49-FT49</f>
        <v>0</v>
      </c>
      <c r="TS49" s="5" t="n">
        <f aca="false">MT49=FU49</f>
        <v>1</v>
      </c>
      <c r="TT49" s="5" t="n">
        <f aca="false">MU49=FV49</f>
        <v>1</v>
      </c>
      <c r="TU49" s="0" t="n">
        <f aca="false">MV49-FW49</f>
        <v>0</v>
      </c>
      <c r="UB49" s="3"/>
    </row>
    <row r="50" customFormat="false" ht="12.8" hidden="false" customHeight="false" outlineLevel="0" collapsed="false">
      <c r="A50" s="0" t="s">
        <v>179</v>
      </c>
      <c r="B50" s="3" t="s">
        <v>180</v>
      </c>
      <c r="C50" s="3" t="s">
        <v>181</v>
      </c>
      <c r="F50" s="0" t="n">
        <v>165</v>
      </c>
      <c r="G50" s="3" t="n">
        <v>126</v>
      </c>
      <c r="H50" s="3" t="n">
        <v>110</v>
      </c>
      <c r="I50" s="0" t="s">
        <v>427</v>
      </c>
      <c r="J50" s="0" t="n">
        <v>332.65</v>
      </c>
      <c r="K50" s="0" t="n">
        <v>297.03</v>
      </c>
      <c r="L50" s="0" t="n">
        <v>5682.61</v>
      </c>
      <c r="M50" s="0" t="n">
        <v>228.98</v>
      </c>
      <c r="N50" s="0" t="n">
        <v>198.61</v>
      </c>
      <c r="O50" s="3" t="s">
        <v>428</v>
      </c>
      <c r="P50" s="3" t="s">
        <v>429</v>
      </c>
      <c r="Q50" s="0" t="n">
        <v>7</v>
      </c>
      <c r="R50" s="0" t="n">
        <v>0</v>
      </c>
      <c r="S50" s="0" t="n">
        <v>334</v>
      </c>
      <c r="T50" s="0" t="n">
        <v>246</v>
      </c>
      <c r="U50" s="0" t="n">
        <v>203</v>
      </c>
      <c r="V50" s="0" t="n">
        <v>407</v>
      </c>
      <c r="W50" s="0" t="n">
        <v>326.94</v>
      </c>
      <c r="X50" s="0" t="n">
        <v>295.8</v>
      </c>
      <c r="Y50" s="0" t="n">
        <v>6184.9</v>
      </c>
      <c r="Z50" s="0" t="n">
        <v>255.85</v>
      </c>
      <c r="AA50" s="0" t="n">
        <v>219.7</v>
      </c>
      <c r="AB50" s="0" t="n">
        <v>300.99</v>
      </c>
      <c r="AC50" s="0" t="n">
        <v>87.430786</v>
      </c>
      <c r="AD50" s="0" t="n">
        <v>20</v>
      </c>
      <c r="AE50" s="0" t="n">
        <v>13</v>
      </c>
      <c r="AF50" s="0" t="n">
        <v>499</v>
      </c>
      <c r="AG50" s="0" t="n">
        <v>372</v>
      </c>
      <c r="AH50" s="0" t="n">
        <v>313</v>
      </c>
      <c r="AI50" s="0" t="n">
        <v>572.59</v>
      </c>
      <c r="AJ50" s="0" t="n">
        <v>328.95</v>
      </c>
      <c r="AK50" s="0" t="n">
        <v>296.23</v>
      </c>
      <c r="AL50" s="0" t="n">
        <v>6008.38</v>
      </c>
      <c r="AM50" s="0" t="n">
        <v>246.4</v>
      </c>
      <c r="AN50" s="0" t="n">
        <v>212.29</v>
      </c>
      <c r="AO50" s="0" t="n">
        <v>295.14</v>
      </c>
      <c r="AP50" s="0" t="n">
        <v>88.51331</v>
      </c>
      <c r="AQ50" s="0" t="n">
        <v>27</v>
      </c>
      <c r="AR50" s="0" t="n">
        <v>13</v>
      </c>
      <c r="AS50" s="0" t="n">
        <v>7</v>
      </c>
      <c r="AT50" s="0" t="n">
        <v>3</v>
      </c>
      <c r="AU50" s="0" t="n">
        <v>10</v>
      </c>
      <c r="AV50" s="0" t="n">
        <v>13</v>
      </c>
      <c r="AW50" s="0" t="n">
        <v>14</v>
      </c>
      <c r="AX50" s="0" t="n">
        <v>16</v>
      </c>
      <c r="AY50" s="0" t="n">
        <v>17</v>
      </c>
      <c r="AZ50" s="0" t="n">
        <v>17</v>
      </c>
      <c r="BA50" s="0" t="n">
        <v>6</v>
      </c>
      <c r="BB50" s="0" t="n">
        <v>4</v>
      </c>
      <c r="BC50" s="0" t="n">
        <v>1</v>
      </c>
      <c r="BD50" s="0" t="n">
        <v>0</v>
      </c>
      <c r="BE50" s="0" t="n">
        <v>2</v>
      </c>
      <c r="BF50" s="0" t="n">
        <v>0</v>
      </c>
      <c r="BG50" s="0" t="n">
        <v>0</v>
      </c>
      <c r="BH50" s="0" t="n">
        <v>0</v>
      </c>
      <c r="BI50" s="0" t="n">
        <v>0</v>
      </c>
      <c r="BJ50" s="0" t="n">
        <v>0</v>
      </c>
      <c r="BK50" s="0" t="n">
        <v>0</v>
      </c>
      <c r="BL50" s="0" t="n">
        <v>0</v>
      </c>
      <c r="BM50" s="0" t="n">
        <v>0</v>
      </c>
      <c r="BN50" s="0" t="n">
        <v>0</v>
      </c>
      <c r="BO50" s="0" t="n">
        <v>0</v>
      </c>
      <c r="BP50" s="0" t="n">
        <v>2</v>
      </c>
      <c r="BQ50" s="0" t="n">
        <v>8</v>
      </c>
      <c r="BR50" s="0" t="n">
        <v>11</v>
      </c>
      <c r="BS50" s="0" t="n">
        <v>21</v>
      </c>
      <c r="BT50" s="0" t="n">
        <v>25</v>
      </c>
      <c r="BU50" s="0" t="n">
        <v>22</v>
      </c>
      <c r="BV50" s="0" t="n">
        <v>29</v>
      </c>
      <c r="BW50" s="0" t="n">
        <v>33</v>
      </c>
      <c r="BX50" s="0" t="n">
        <v>17</v>
      </c>
      <c r="BY50" s="0" t="n">
        <v>16</v>
      </c>
      <c r="BZ50" s="0" t="n">
        <v>12</v>
      </c>
      <c r="CA50" s="0" t="n">
        <v>5</v>
      </c>
      <c r="CB50" s="0" t="n">
        <v>1</v>
      </c>
      <c r="CC50" s="0" t="n">
        <v>1</v>
      </c>
      <c r="CD50" s="0" t="n">
        <v>0</v>
      </c>
      <c r="CE50" s="0" t="n">
        <v>0</v>
      </c>
      <c r="CF50" s="0" t="n">
        <v>0</v>
      </c>
      <c r="CG50" s="0" t="n">
        <v>0</v>
      </c>
      <c r="CH50" s="0" t="n">
        <v>0</v>
      </c>
      <c r="CI50" s="0" t="n">
        <v>0</v>
      </c>
      <c r="CJ50" s="0" t="n">
        <v>0</v>
      </c>
      <c r="CK50" s="0" t="n">
        <v>0</v>
      </c>
      <c r="CL50" s="0" t="n">
        <v>0</v>
      </c>
      <c r="CM50" s="0" t="n">
        <v>9</v>
      </c>
      <c r="CN50" s="0" t="n">
        <v>11</v>
      </c>
      <c r="CO50" s="0" t="n">
        <v>21</v>
      </c>
      <c r="CP50" s="0" t="n">
        <v>34</v>
      </c>
      <c r="CQ50" s="0" t="n">
        <v>39</v>
      </c>
      <c r="CR50" s="0" t="n">
        <v>38</v>
      </c>
      <c r="CS50" s="0" t="n">
        <v>46</v>
      </c>
      <c r="CT50" s="0" t="n">
        <v>50</v>
      </c>
      <c r="CU50" s="0" t="n">
        <v>23</v>
      </c>
      <c r="CV50" s="0" t="n">
        <v>20</v>
      </c>
      <c r="CW50" s="0" t="n">
        <v>13</v>
      </c>
      <c r="CX50" s="0" t="n">
        <v>5</v>
      </c>
      <c r="CY50" s="0" t="n">
        <v>3</v>
      </c>
      <c r="CZ50" s="0" t="n">
        <v>1</v>
      </c>
      <c r="DA50" s="0" t="n">
        <v>0</v>
      </c>
      <c r="DB50" s="0" t="n">
        <v>0</v>
      </c>
      <c r="DC50" s="0" t="n">
        <v>0</v>
      </c>
      <c r="DD50" s="0" t="n">
        <v>0</v>
      </c>
      <c r="DE50" s="0" t="n">
        <v>0</v>
      </c>
      <c r="DF50" s="0" t="n">
        <v>0</v>
      </c>
      <c r="DG50" s="0" t="n">
        <v>0</v>
      </c>
      <c r="DH50" s="0" t="n">
        <v>0</v>
      </c>
      <c r="DI50" s="0" t="n">
        <v>0</v>
      </c>
      <c r="DJ50" s="0" t="n">
        <v>2</v>
      </c>
      <c r="DK50" s="0" t="n">
        <v>75</v>
      </c>
      <c r="DL50" s="0" t="n">
        <v>0</v>
      </c>
      <c r="DM50" s="0" t="n">
        <v>35</v>
      </c>
      <c r="DN50" s="0" t="n">
        <v>0</v>
      </c>
      <c r="DO50" s="0" t="n">
        <v>9</v>
      </c>
      <c r="DP50" s="0" t="n">
        <v>5</v>
      </c>
      <c r="DQ50" s="3" t="n">
        <v>126</v>
      </c>
      <c r="DR50" s="3" t="n">
        <v>0</v>
      </c>
      <c r="DS50" s="0" t="n">
        <v>0</v>
      </c>
      <c r="DT50" s="0" t="n">
        <v>0</v>
      </c>
      <c r="DU50" s="0" t="n">
        <v>13</v>
      </c>
      <c r="DV50" s="0" t="n">
        <v>0</v>
      </c>
      <c r="DW50" s="0" t="n">
        <v>0</v>
      </c>
      <c r="DX50" s="0" t="n">
        <v>0</v>
      </c>
      <c r="DY50" s="0" t="n">
        <v>1</v>
      </c>
      <c r="DZ50" s="0" t="n">
        <v>4</v>
      </c>
      <c r="EA50" s="0" t="n">
        <v>0</v>
      </c>
      <c r="EB50" s="0" t="n">
        <v>1</v>
      </c>
      <c r="EC50" s="0" t="n">
        <v>0</v>
      </c>
      <c r="ED50" s="0" t="n">
        <v>19</v>
      </c>
      <c r="EE50" s="0" t="n">
        <v>6</v>
      </c>
      <c r="EF50" s="0" t="n">
        <v>129</v>
      </c>
      <c r="EG50" s="0" t="n">
        <v>0</v>
      </c>
      <c r="EH50" s="0" t="n">
        <v>74</v>
      </c>
      <c r="EI50" s="0" t="n">
        <v>0</v>
      </c>
      <c r="EJ50" s="0" t="n">
        <v>23</v>
      </c>
      <c r="EK50" s="0" t="n">
        <v>14</v>
      </c>
      <c r="EL50" s="0" t="n">
        <v>246</v>
      </c>
      <c r="EM50" s="0" t="n">
        <v>0</v>
      </c>
      <c r="EN50" s="0" t="n">
        <v>3</v>
      </c>
      <c r="EO50" s="0" t="n">
        <v>2</v>
      </c>
      <c r="EP50" s="0" t="n">
        <v>40</v>
      </c>
      <c r="EQ50" s="0" t="n">
        <v>0</v>
      </c>
      <c r="ER50" s="0" t="n">
        <v>4</v>
      </c>
      <c r="ES50" s="0" t="n">
        <v>0</v>
      </c>
      <c r="ET50" s="0" t="n">
        <v>3</v>
      </c>
      <c r="EU50" s="0" t="n">
        <v>11</v>
      </c>
      <c r="EV50" s="0" t="n">
        <v>0</v>
      </c>
      <c r="EW50" s="0" t="n">
        <v>5</v>
      </c>
      <c r="EX50" s="0" t="n">
        <v>0</v>
      </c>
      <c r="EY50" s="0" t="n">
        <v>68</v>
      </c>
      <c r="EZ50" s="0" t="n">
        <v>8</v>
      </c>
      <c r="FA50" s="0" t="n">
        <v>204</v>
      </c>
      <c r="FB50" s="0" t="n">
        <v>0</v>
      </c>
      <c r="FC50" s="0" t="n">
        <v>109</v>
      </c>
      <c r="FD50" s="0" t="n">
        <v>0</v>
      </c>
      <c r="FE50" s="0" t="n">
        <v>32</v>
      </c>
      <c r="FF50" s="0" t="n">
        <v>19</v>
      </c>
      <c r="FG50" s="0" t="n">
        <v>372</v>
      </c>
      <c r="FH50" s="0" t="n">
        <v>0</v>
      </c>
      <c r="FI50" s="0" t="n">
        <v>3</v>
      </c>
      <c r="FJ50" s="0" t="n">
        <v>2</v>
      </c>
      <c r="FK50" s="0" t="n">
        <v>53</v>
      </c>
      <c r="FL50" s="0" t="n">
        <v>0</v>
      </c>
      <c r="FM50" s="0" t="n">
        <v>4</v>
      </c>
      <c r="FN50" s="0" t="n">
        <v>0</v>
      </c>
      <c r="FO50" s="0" t="n">
        <v>4</v>
      </c>
      <c r="FP50" s="0" t="n">
        <v>15</v>
      </c>
      <c r="FQ50" s="0" t="n">
        <v>0</v>
      </c>
      <c r="FR50" s="0" t="n">
        <v>6</v>
      </c>
      <c r="FS50" s="0" t="n">
        <v>0</v>
      </c>
      <c r="FT50" s="0" t="n">
        <v>87</v>
      </c>
      <c r="FU50" s="0" t="s">
        <v>435</v>
      </c>
      <c r="FV50" s="3" t="s">
        <v>181</v>
      </c>
      <c r="FZ50" s="0" t="s">
        <v>179</v>
      </c>
      <c r="GA50" s="3" t="s">
        <v>180</v>
      </c>
      <c r="GB50" s="3" t="s">
        <v>181</v>
      </c>
      <c r="GE50" s="0" t="n">
        <v>150</v>
      </c>
      <c r="GF50" s="0" t="n">
        <v>126</v>
      </c>
      <c r="GG50" s="0" t="n">
        <v>110</v>
      </c>
      <c r="GH50" s="0" t="s">
        <v>431</v>
      </c>
      <c r="GI50" s="0" t="n">
        <v>332.65</v>
      </c>
      <c r="GJ50" s="3" t="s">
        <v>432</v>
      </c>
      <c r="GK50" s="3" t="s">
        <v>433</v>
      </c>
      <c r="GL50" s="0" t="n">
        <v>228.98</v>
      </c>
      <c r="GM50" s="0" t="n">
        <v>198.61</v>
      </c>
      <c r="GN50" s="0" t="n">
        <v>284.33</v>
      </c>
      <c r="GO50" s="0" t="n">
        <v>90.97</v>
      </c>
      <c r="GP50" s="0" t="n">
        <v>7</v>
      </c>
      <c r="GQ50" s="0" t="n">
        <v>0</v>
      </c>
      <c r="GR50" s="0" t="n">
        <v>282</v>
      </c>
      <c r="GS50" s="0" t="n">
        <v>246</v>
      </c>
      <c r="GT50" s="0" t="n">
        <v>203</v>
      </c>
      <c r="GU50" s="0" t="n">
        <v>407</v>
      </c>
      <c r="GV50" s="0" t="n">
        <v>326.94</v>
      </c>
      <c r="GW50" s="0" t="n">
        <v>295.8</v>
      </c>
      <c r="GX50" s="0" t="n">
        <v>6184.9</v>
      </c>
      <c r="GY50" s="0" t="n">
        <v>255.85</v>
      </c>
      <c r="GZ50" s="0" t="n">
        <v>219.7</v>
      </c>
      <c r="HA50" s="0" t="n">
        <v>300.99</v>
      </c>
      <c r="HB50" s="0" t="n">
        <v>87.43</v>
      </c>
      <c r="HC50" s="0" t="n">
        <v>20</v>
      </c>
      <c r="HD50" s="0" t="n">
        <v>13</v>
      </c>
      <c r="HE50" s="0" t="n">
        <v>432</v>
      </c>
      <c r="HF50" s="0" t="n">
        <v>372</v>
      </c>
      <c r="HG50" s="0" t="n">
        <v>313</v>
      </c>
      <c r="HH50" s="0" t="n">
        <v>572.59</v>
      </c>
      <c r="HI50" s="0" t="n">
        <v>328.95</v>
      </c>
      <c r="HJ50" s="0" t="n">
        <v>296.23</v>
      </c>
      <c r="HK50" s="0" t="n">
        <v>6008.38</v>
      </c>
      <c r="HL50" s="0" t="n">
        <v>246.4</v>
      </c>
      <c r="HM50" s="0" t="n">
        <v>212.29</v>
      </c>
      <c r="HN50" s="0" t="n">
        <v>295.14</v>
      </c>
      <c r="HO50" s="0" t="n">
        <v>88.68</v>
      </c>
      <c r="HP50" s="0" t="n">
        <v>27</v>
      </c>
      <c r="HQ50" s="0" t="n">
        <v>13</v>
      </c>
      <c r="HR50" s="0" t="n">
        <v>7</v>
      </c>
      <c r="HS50" s="0" t="n">
        <v>3</v>
      </c>
      <c r="HT50" s="0" t="n">
        <v>10</v>
      </c>
      <c r="HU50" s="0" t="n">
        <v>13</v>
      </c>
      <c r="HV50" s="0" t="n">
        <v>14</v>
      </c>
      <c r="HW50" s="0" t="n">
        <v>16</v>
      </c>
      <c r="HX50" s="0" t="n">
        <v>17</v>
      </c>
      <c r="HY50" s="0" t="n">
        <v>17</v>
      </c>
      <c r="HZ50" s="0" t="n">
        <v>6</v>
      </c>
      <c r="IA50" s="0" t="n">
        <v>4</v>
      </c>
      <c r="IB50" s="0" t="n">
        <v>1</v>
      </c>
      <c r="IC50" s="0" t="n">
        <v>0</v>
      </c>
      <c r="ID50" s="0" t="n">
        <v>2</v>
      </c>
      <c r="IE50" s="0" t="n">
        <v>0</v>
      </c>
      <c r="IF50" s="0" t="n">
        <v>0</v>
      </c>
      <c r="IG50" s="0" t="n">
        <v>0</v>
      </c>
      <c r="IH50" s="0" t="n">
        <v>0</v>
      </c>
      <c r="II50" s="0" t="n">
        <v>0</v>
      </c>
      <c r="IJ50" s="0" t="n">
        <v>0</v>
      </c>
      <c r="IK50" s="0" t="n">
        <v>0</v>
      </c>
      <c r="IL50" s="0" t="n">
        <v>0</v>
      </c>
      <c r="IM50" s="0" t="n">
        <v>0</v>
      </c>
      <c r="IN50" s="0" t="n">
        <v>0</v>
      </c>
      <c r="IO50" s="0" t="n">
        <v>2</v>
      </c>
      <c r="IP50" s="0" t="n">
        <v>8</v>
      </c>
      <c r="IQ50" s="0" t="n">
        <v>11</v>
      </c>
      <c r="IR50" s="0" t="n">
        <v>21</v>
      </c>
      <c r="IS50" s="0" t="n">
        <v>25</v>
      </c>
      <c r="IT50" s="0" t="n">
        <v>22</v>
      </c>
      <c r="IU50" s="0" t="n">
        <v>29</v>
      </c>
      <c r="IV50" s="0" t="n">
        <v>33</v>
      </c>
      <c r="IW50" s="0" t="n">
        <v>17</v>
      </c>
      <c r="IX50" s="0" t="n">
        <v>16</v>
      </c>
      <c r="IY50" s="0" t="n">
        <v>12</v>
      </c>
      <c r="IZ50" s="0" t="n">
        <v>5</v>
      </c>
      <c r="JA50" s="0" t="n">
        <v>1</v>
      </c>
      <c r="JB50" s="0" t="n">
        <v>1</v>
      </c>
      <c r="JC50" s="0" t="n">
        <v>0</v>
      </c>
      <c r="JD50" s="0" t="n">
        <v>0</v>
      </c>
      <c r="JE50" s="0" t="n">
        <v>0</v>
      </c>
      <c r="JF50" s="0" t="n">
        <v>0</v>
      </c>
      <c r="JG50" s="0" t="n">
        <v>0</v>
      </c>
      <c r="JH50" s="0" t="n">
        <v>0</v>
      </c>
      <c r="JI50" s="0" t="n">
        <v>0</v>
      </c>
      <c r="JJ50" s="0" t="n">
        <v>0</v>
      </c>
      <c r="JK50" s="0" t="n">
        <v>0</v>
      </c>
      <c r="JL50" s="0" t="n">
        <v>9</v>
      </c>
      <c r="JM50" s="0" t="n">
        <v>11</v>
      </c>
      <c r="JN50" s="0" t="n">
        <v>21</v>
      </c>
      <c r="JO50" s="0" t="n">
        <v>34</v>
      </c>
      <c r="JP50" s="0" t="n">
        <v>39</v>
      </c>
      <c r="JQ50" s="0" t="n">
        <v>38</v>
      </c>
      <c r="JR50" s="0" t="n">
        <v>46</v>
      </c>
      <c r="JS50" s="0" t="n">
        <v>50</v>
      </c>
      <c r="JT50" s="0" t="n">
        <v>23</v>
      </c>
      <c r="JU50" s="0" t="n">
        <v>20</v>
      </c>
      <c r="JV50" s="0" t="n">
        <v>13</v>
      </c>
      <c r="JW50" s="0" t="n">
        <v>5</v>
      </c>
      <c r="JX50" s="0" t="n">
        <v>3</v>
      </c>
      <c r="JY50" s="0" t="n">
        <v>1</v>
      </c>
      <c r="JZ50" s="0" t="n">
        <v>0</v>
      </c>
      <c r="KA50" s="0" t="n">
        <v>0</v>
      </c>
      <c r="KB50" s="0" t="n">
        <v>0</v>
      </c>
      <c r="KC50" s="0" t="n">
        <v>0</v>
      </c>
      <c r="KD50" s="0" t="n">
        <v>0</v>
      </c>
      <c r="KE50" s="0" t="n">
        <v>0</v>
      </c>
      <c r="KF50" s="0" t="n">
        <v>0</v>
      </c>
      <c r="KG50" s="0" t="n">
        <v>0</v>
      </c>
      <c r="KH50" s="0" t="n">
        <v>0</v>
      </c>
      <c r="KI50" s="0" t="n">
        <v>2</v>
      </c>
      <c r="KJ50" s="0" t="n">
        <v>75</v>
      </c>
      <c r="KK50" s="0" t="n">
        <v>0</v>
      </c>
      <c r="KL50" s="0" t="n">
        <v>35</v>
      </c>
      <c r="KM50" s="0" t="n">
        <v>0</v>
      </c>
      <c r="KN50" s="0" t="n">
        <v>9</v>
      </c>
      <c r="KO50" s="0" t="n">
        <v>5</v>
      </c>
      <c r="KP50" s="0" t="n">
        <v>126</v>
      </c>
      <c r="KQ50" s="0" t="n">
        <v>0</v>
      </c>
      <c r="KR50" s="0" t="n">
        <v>0</v>
      </c>
      <c r="KS50" s="0" t="n">
        <v>0</v>
      </c>
      <c r="KT50" s="0" t="n">
        <v>13</v>
      </c>
      <c r="KU50" s="0" t="n">
        <v>0</v>
      </c>
      <c r="KV50" s="0" t="n">
        <v>0</v>
      </c>
      <c r="KW50" s="0" t="n">
        <v>0</v>
      </c>
      <c r="KX50" s="0" t="n">
        <v>1</v>
      </c>
      <c r="KY50" s="0" t="n">
        <v>4</v>
      </c>
      <c r="KZ50" s="0" t="n">
        <v>0</v>
      </c>
      <c r="LA50" s="0" t="n">
        <v>1</v>
      </c>
      <c r="LB50" s="0" t="n">
        <v>0</v>
      </c>
      <c r="LC50" s="0" t="n">
        <v>19</v>
      </c>
      <c r="LD50" s="0" t="n">
        <v>6</v>
      </c>
      <c r="LE50" s="0" t="n">
        <v>129</v>
      </c>
      <c r="LF50" s="0" t="n">
        <v>0</v>
      </c>
      <c r="LG50" s="0" t="n">
        <v>74</v>
      </c>
      <c r="LH50" s="0" t="n">
        <v>0</v>
      </c>
      <c r="LI50" s="0" t="n">
        <v>23</v>
      </c>
      <c r="LJ50" s="0" t="n">
        <v>14</v>
      </c>
      <c r="LK50" s="0" t="n">
        <v>246</v>
      </c>
      <c r="LL50" s="0" t="n">
        <v>0</v>
      </c>
      <c r="LM50" s="0" t="n">
        <v>3</v>
      </c>
      <c r="LN50" s="0" t="n">
        <v>2</v>
      </c>
      <c r="LO50" s="0" t="n">
        <v>40</v>
      </c>
      <c r="LP50" s="0" t="n">
        <v>0</v>
      </c>
      <c r="LQ50" s="0" t="n">
        <v>4</v>
      </c>
      <c r="LR50" s="0" t="n">
        <v>0</v>
      </c>
      <c r="LS50" s="0" t="n">
        <v>3</v>
      </c>
      <c r="LT50" s="0" t="n">
        <v>11</v>
      </c>
      <c r="LU50" s="0" t="n">
        <v>0</v>
      </c>
      <c r="LV50" s="0" t="n">
        <v>5</v>
      </c>
      <c r="LW50" s="0" t="n">
        <v>0</v>
      </c>
      <c r="LX50" s="0" t="n">
        <v>68</v>
      </c>
      <c r="LY50" s="0" t="n">
        <v>8</v>
      </c>
      <c r="LZ50" s="0" t="n">
        <v>204</v>
      </c>
      <c r="MA50" s="0" t="n">
        <v>0</v>
      </c>
      <c r="MB50" s="0" t="n">
        <v>109</v>
      </c>
      <c r="MC50" s="0" t="n">
        <v>0</v>
      </c>
      <c r="MD50" s="0" t="n">
        <v>32</v>
      </c>
      <c r="ME50" s="0" t="n">
        <v>19</v>
      </c>
      <c r="MF50" s="0" t="n">
        <v>372</v>
      </c>
      <c r="MG50" s="0" t="n">
        <v>0</v>
      </c>
      <c r="MH50" s="0" t="n">
        <v>3</v>
      </c>
      <c r="MI50" s="0" t="n">
        <v>2</v>
      </c>
      <c r="MJ50" s="0" t="n">
        <v>53</v>
      </c>
      <c r="MK50" s="0" t="n">
        <v>0</v>
      </c>
      <c r="ML50" s="0" t="n">
        <v>4</v>
      </c>
      <c r="MM50" s="0" t="n">
        <v>0</v>
      </c>
      <c r="MN50" s="0" t="n">
        <v>4</v>
      </c>
      <c r="MO50" s="0" t="n">
        <v>15</v>
      </c>
      <c r="MP50" s="0" t="n">
        <v>0</v>
      </c>
      <c r="MQ50" s="0" t="n">
        <v>6</v>
      </c>
      <c r="MR50" s="0" t="n">
        <v>0</v>
      </c>
      <c r="MS50" s="0" t="n">
        <v>87</v>
      </c>
      <c r="MT50" s="0" t="s">
        <v>435</v>
      </c>
      <c r="MU50" s="3" t="s">
        <v>181</v>
      </c>
      <c r="MY50" s="5" t="n">
        <f aca="false">FZ50=A50</f>
        <v>1</v>
      </c>
      <c r="MZ50" s="0" t="n">
        <f aca="false">GA50-B50</f>
        <v>0</v>
      </c>
      <c r="NA50" s="0" t="n">
        <f aca="false">GB50-C50</f>
        <v>0</v>
      </c>
      <c r="NB50" s="0" t="n">
        <f aca="false">GC50-D50</f>
        <v>0</v>
      </c>
      <c r="NC50" s="5" t="n">
        <f aca="false">GD50=E50</f>
        <v>1</v>
      </c>
      <c r="ND50" s="0" t="n">
        <f aca="false">GE50-F50</f>
        <v>-15</v>
      </c>
      <c r="NE50" s="0" t="n">
        <f aca="false">GF50-G50</f>
        <v>0</v>
      </c>
      <c r="NF50" s="0" t="n">
        <f aca="false">GG50-H50</f>
        <v>0</v>
      </c>
      <c r="NG50" s="5" t="n">
        <f aca="false">GH50=I50</f>
        <v>0</v>
      </c>
      <c r="NH50" s="0" t="n">
        <f aca="false">GI50-J50</f>
        <v>0</v>
      </c>
      <c r="NI50" s="0" t="n">
        <f aca="false">GJ50-K50</f>
        <v>0</v>
      </c>
      <c r="NJ50" s="0" t="n">
        <f aca="false">GK50-L50</f>
        <v>0</v>
      </c>
      <c r="NK50" s="0" t="n">
        <f aca="false">GL50-M50</f>
        <v>0</v>
      </c>
      <c r="NL50" s="0" t="n">
        <f aca="false">GM50-N50</f>
        <v>0</v>
      </c>
      <c r="NM50" s="0" t="n">
        <f aca="false">GN50-O50</f>
        <v>0</v>
      </c>
      <c r="NN50" s="0" t="n">
        <f aca="false">GO50-P50</f>
        <v>-0.00409000000000503</v>
      </c>
      <c r="NO50" s="0" t="n">
        <f aca="false">GP50-Q50</f>
        <v>0</v>
      </c>
      <c r="NP50" s="0" t="n">
        <f aca="false">GQ50-R50</f>
        <v>0</v>
      </c>
      <c r="NQ50" s="0" t="n">
        <f aca="false">GR50-S50</f>
        <v>-52</v>
      </c>
      <c r="NR50" s="0" t="n">
        <f aca="false">GS50-T50</f>
        <v>0</v>
      </c>
      <c r="NS50" s="0" t="n">
        <f aca="false">GT50-U50</f>
        <v>0</v>
      </c>
      <c r="NT50" s="0" t="n">
        <f aca="false">GU50-V50</f>
        <v>0</v>
      </c>
      <c r="NU50" s="0" t="n">
        <f aca="false">GV50-W50</f>
        <v>0</v>
      </c>
      <c r="NV50" s="0" t="n">
        <f aca="false">GW50-X50</f>
        <v>0</v>
      </c>
      <c r="NW50" s="0" t="n">
        <f aca="false">GX50-Y50</f>
        <v>0</v>
      </c>
      <c r="NX50" s="0" t="n">
        <f aca="false">GY50-Z50</f>
        <v>0</v>
      </c>
      <c r="NY50" s="0" t="n">
        <f aca="false">GZ50-AA50</f>
        <v>0</v>
      </c>
      <c r="NZ50" s="0" t="n">
        <f aca="false">HA50-AB50</f>
        <v>0</v>
      </c>
      <c r="OA50" s="0" t="n">
        <f aca="false">HB50-AC50</f>
        <v>-0.00078599999999085</v>
      </c>
      <c r="OB50" s="0" t="n">
        <f aca="false">HC50-AD50</f>
        <v>0</v>
      </c>
      <c r="OC50" s="0" t="n">
        <f aca="false">HD50-AE50</f>
        <v>0</v>
      </c>
      <c r="OD50" s="0" t="n">
        <f aca="false">HE50-AF50</f>
        <v>-67</v>
      </c>
      <c r="OE50" s="0" t="n">
        <f aca="false">HF50-AG50</f>
        <v>0</v>
      </c>
      <c r="OF50" s="0" t="n">
        <f aca="false">HG50-AH50</f>
        <v>0</v>
      </c>
      <c r="OG50" s="0" t="n">
        <f aca="false">HH50-AI50</f>
        <v>0</v>
      </c>
      <c r="OH50" s="0" t="n">
        <f aca="false">HI50-AJ50</f>
        <v>0</v>
      </c>
      <c r="OI50" s="0" t="n">
        <f aca="false">HJ50-AK50</f>
        <v>0</v>
      </c>
      <c r="OJ50" s="0" t="n">
        <f aca="false">HK50-AL50</f>
        <v>0</v>
      </c>
      <c r="OK50" s="0" t="n">
        <f aca="false">HL50-AM50</f>
        <v>0</v>
      </c>
      <c r="OL50" s="0" t="n">
        <f aca="false">HM50-AN50</f>
        <v>0</v>
      </c>
      <c r="OM50" s="0" t="n">
        <f aca="false">HN50-AO50</f>
        <v>0</v>
      </c>
      <c r="ON50" s="0" t="n">
        <f aca="false">HO50-AP50</f>
        <v>0.166690000000003</v>
      </c>
      <c r="OO50" s="0" t="n">
        <f aca="false">HP50-AQ50</f>
        <v>0</v>
      </c>
      <c r="OP50" s="0" t="n">
        <f aca="false">HQ50-AR50</f>
        <v>0</v>
      </c>
      <c r="OQ50" s="0" t="n">
        <f aca="false">HR50-AS50</f>
        <v>0</v>
      </c>
      <c r="OR50" s="0" t="n">
        <f aca="false">HS50-AT50</f>
        <v>0</v>
      </c>
      <c r="OS50" s="0" t="n">
        <f aca="false">HT50-AU50</f>
        <v>0</v>
      </c>
      <c r="OT50" s="0" t="n">
        <f aca="false">HU50-AV50</f>
        <v>0</v>
      </c>
      <c r="OU50" s="0" t="n">
        <f aca="false">HV50-AW50</f>
        <v>0</v>
      </c>
      <c r="OV50" s="0" t="n">
        <f aca="false">HW50-AX50</f>
        <v>0</v>
      </c>
      <c r="OW50" s="0" t="n">
        <f aca="false">HX50-AY50</f>
        <v>0</v>
      </c>
      <c r="OX50" s="0" t="n">
        <f aca="false">HY50-AZ50</f>
        <v>0</v>
      </c>
      <c r="OY50" s="0" t="n">
        <f aca="false">HZ50-BA50</f>
        <v>0</v>
      </c>
      <c r="OZ50" s="0" t="n">
        <f aca="false">IA50-BB50</f>
        <v>0</v>
      </c>
      <c r="PA50" s="0" t="n">
        <f aca="false">IB50-BC50</f>
        <v>0</v>
      </c>
      <c r="PB50" s="0" t="n">
        <f aca="false">IC50-BD50</f>
        <v>0</v>
      </c>
      <c r="PC50" s="0" t="n">
        <f aca="false">ID50-BE50</f>
        <v>0</v>
      </c>
      <c r="PD50" s="0" t="n">
        <f aca="false">IE50-BF50</f>
        <v>0</v>
      </c>
      <c r="PE50" s="0" t="n">
        <f aca="false">IF50-BG50</f>
        <v>0</v>
      </c>
      <c r="PF50" s="0" t="n">
        <f aca="false">IG50-BH50</f>
        <v>0</v>
      </c>
      <c r="PG50" s="0" t="n">
        <f aca="false">IH50-BI50</f>
        <v>0</v>
      </c>
      <c r="PH50" s="0" t="n">
        <f aca="false">II50-BJ50</f>
        <v>0</v>
      </c>
      <c r="PI50" s="0" t="n">
        <f aca="false">IJ50-BK50</f>
        <v>0</v>
      </c>
      <c r="PJ50" s="0" t="n">
        <f aca="false">IK50-BL50</f>
        <v>0</v>
      </c>
      <c r="PK50" s="0" t="n">
        <f aca="false">IL50-BM50</f>
        <v>0</v>
      </c>
      <c r="PL50" s="0" t="n">
        <f aca="false">IM50-BN50</f>
        <v>0</v>
      </c>
      <c r="PM50" s="0" t="n">
        <f aca="false">IN50-BO50</f>
        <v>0</v>
      </c>
      <c r="PN50" s="0" t="n">
        <f aca="false">IO50-BP50</f>
        <v>0</v>
      </c>
      <c r="PO50" s="0" t="n">
        <f aca="false">IP50-BQ50</f>
        <v>0</v>
      </c>
      <c r="PP50" s="0" t="n">
        <f aca="false">IQ50-BR50</f>
        <v>0</v>
      </c>
      <c r="PQ50" s="0" t="n">
        <f aca="false">IR50-BS50</f>
        <v>0</v>
      </c>
      <c r="PR50" s="0" t="n">
        <f aca="false">IS50-BT50</f>
        <v>0</v>
      </c>
      <c r="PS50" s="0" t="n">
        <f aca="false">IT50-BU50</f>
        <v>0</v>
      </c>
      <c r="PT50" s="0" t="n">
        <f aca="false">IU50-BV50</f>
        <v>0</v>
      </c>
      <c r="PU50" s="0" t="n">
        <f aca="false">IV50-BW50</f>
        <v>0</v>
      </c>
      <c r="PV50" s="0" t="n">
        <f aca="false">IW50-BX50</f>
        <v>0</v>
      </c>
      <c r="PW50" s="0" t="n">
        <f aca="false">IX50-BY50</f>
        <v>0</v>
      </c>
      <c r="PX50" s="0" t="n">
        <f aca="false">IY50-BZ50</f>
        <v>0</v>
      </c>
      <c r="PY50" s="0" t="n">
        <f aca="false">IZ50-CA50</f>
        <v>0</v>
      </c>
      <c r="PZ50" s="0" t="n">
        <f aca="false">JA50-CB50</f>
        <v>0</v>
      </c>
      <c r="QA50" s="0" t="n">
        <f aca="false">JB50-CC50</f>
        <v>0</v>
      </c>
      <c r="QB50" s="0" t="n">
        <f aca="false">JC50-CD50</f>
        <v>0</v>
      </c>
      <c r="QC50" s="0" t="n">
        <f aca="false">JD50-CE50</f>
        <v>0</v>
      </c>
      <c r="QD50" s="0" t="n">
        <f aca="false">JE50-CF50</f>
        <v>0</v>
      </c>
      <c r="QE50" s="0" t="n">
        <f aca="false">JF50-CG50</f>
        <v>0</v>
      </c>
      <c r="QF50" s="0" t="n">
        <f aca="false">JG50-CH50</f>
        <v>0</v>
      </c>
      <c r="QG50" s="0" t="n">
        <f aca="false">JH50-CI50</f>
        <v>0</v>
      </c>
      <c r="QH50" s="0" t="n">
        <f aca="false">JI50-CJ50</f>
        <v>0</v>
      </c>
      <c r="QI50" s="0" t="n">
        <f aca="false">JJ50-CK50</f>
        <v>0</v>
      </c>
      <c r="QJ50" s="0" t="n">
        <f aca="false">JK50-CL50</f>
        <v>0</v>
      </c>
      <c r="QK50" s="0" t="n">
        <f aca="false">JL50-CM50</f>
        <v>0</v>
      </c>
      <c r="QL50" s="0" t="n">
        <f aca="false">JM50-CN50</f>
        <v>0</v>
      </c>
      <c r="QM50" s="0" t="n">
        <f aca="false">JN50-CO50</f>
        <v>0</v>
      </c>
      <c r="QN50" s="0" t="n">
        <f aca="false">JO50-CP50</f>
        <v>0</v>
      </c>
      <c r="QO50" s="0" t="n">
        <f aca="false">JP50-CQ50</f>
        <v>0</v>
      </c>
      <c r="QP50" s="0" t="n">
        <f aca="false">JQ50-CR50</f>
        <v>0</v>
      </c>
      <c r="QQ50" s="0" t="n">
        <f aca="false">JR50-CS50</f>
        <v>0</v>
      </c>
      <c r="QR50" s="0" t="n">
        <f aca="false">JS50-CT50</f>
        <v>0</v>
      </c>
      <c r="QS50" s="0" t="n">
        <f aca="false">JT50-CU50</f>
        <v>0</v>
      </c>
      <c r="QT50" s="0" t="n">
        <f aca="false">JU50-CV50</f>
        <v>0</v>
      </c>
      <c r="QU50" s="0" t="n">
        <f aca="false">JV50-CW50</f>
        <v>0</v>
      </c>
      <c r="QV50" s="0" t="n">
        <f aca="false">JW50-CX50</f>
        <v>0</v>
      </c>
      <c r="QW50" s="0" t="n">
        <f aca="false">JX50-CY50</f>
        <v>0</v>
      </c>
      <c r="QX50" s="0" t="n">
        <f aca="false">JY50-CZ50</f>
        <v>0</v>
      </c>
      <c r="QY50" s="0" t="n">
        <f aca="false">JZ50-DA50</f>
        <v>0</v>
      </c>
      <c r="QZ50" s="0" t="n">
        <f aca="false">KA50-DB50</f>
        <v>0</v>
      </c>
      <c r="RA50" s="0" t="n">
        <f aca="false">KB50-DC50</f>
        <v>0</v>
      </c>
      <c r="RB50" s="0" t="n">
        <f aca="false">KC50-DD50</f>
        <v>0</v>
      </c>
      <c r="RC50" s="0" t="n">
        <f aca="false">KD50-DE50</f>
        <v>0</v>
      </c>
      <c r="RD50" s="0" t="n">
        <f aca="false">KE50-DF50</f>
        <v>0</v>
      </c>
      <c r="RE50" s="0" t="n">
        <f aca="false">KF50-DG50</f>
        <v>0</v>
      </c>
      <c r="RF50" s="0" t="n">
        <f aca="false">KG50-DH50</f>
        <v>0</v>
      </c>
      <c r="RG50" s="0" t="n">
        <f aca="false">KH50-DI50</f>
        <v>0</v>
      </c>
      <c r="RH50" s="0" t="n">
        <f aca="false">KI50-DJ50</f>
        <v>0</v>
      </c>
      <c r="RI50" s="0" t="n">
        <f aca="false">KJ50-DK50</f>
        <v>0</v>
      </c>
      <c r="RJ50" s="0" t="n">
        <f aca="false">KK50-DL50</f>
        <v>0</v>
      </c>
      <c r="RK50" s="0" t="n">
        <f aca="false">KL50-DM50</f>
        <v>0</v>
      </c>
      <c r="RL50" s="0" t="n">
        <f aca="false">KM50-DN50</f>
        <v>0</v>
      </c>
      <c r="RM50" s="0" t="n">
        <f aca="false">KN50-DO50</f>
        <v>0</v>
      </c>
      <c r="RN50" s="0" t="n">
        <f aca="false">KO50-DP50</f>
        <v>0</v>
      </c>
      <c r="RO50" s="0" t="n">
        <f aca="false">KP50-DQ50</f>
        <v>0</v>
      </c>
      <c r="RP50" s="0" t="n">
        <f aca="false">KQ50-DR50</f>
        <v>0</v>
      </c>
      <c r="RQ50" s="0" t="n">
        <f aca="false">KR50-DS50</f>
        <v>0</v>
      </c>
      <c r="RR50" s="0" t="n">
        <f aca="false">KS50-DT50</f>
        <v>0</v>
      </c>
      <c r="RS50" s="0" t="n">
        <f aca="false">KT50-DU50</f>
        <v>0</v>
      </c>
      <c r="RT50" s="0" t="n">
        <f aca="false">KU50-DV50</f>
        <v>0</v>
      </c>
      <c r="RU50" s="0" t="n">
        <f aca="false">KV50-DW50</f>
        <v>0</v>
      </c>
      <c r="RV50" s="0" t="n">
        <f aca="false">KW50-DX50</f>
        <v>0</v>
      </c>
      <c r="RW50" s="0" t="n">
        <f aca="false">KX50-DY50</f>
        <v>0</v>
      </c>
      <c r="RX50" s="0" t="n">
        <f aca="false">KY50-DZ50</f>
        <v>0</v>
      </c>
      <c r="RY50" s="0" t="n">
        <f aca="false">KZ50-EA50</f>
        <v>0</v>
      </c>
      <c r="RZ50" s="0" t="n">
        <f aca="false">LA50-EB50</f>
        <v>0</v>
      </c>
      <c r="SA50" s="0" t="n">
        <f aca="false">LB50-EC50</f>
        <v>0</v>
      </c>
      <c r="SB50" s="0" t="n">
        <f aca="false">LC50-ED50</f>
        <v>0</v>
      </c>
      <c r="SC50" s="0" t="n">
        <f aca="false">LD50-EE50</f>
        <v>0</v>
      </c>
      <c r="SD50" s="0" t="n">
        <f aca="false">LE50-EF50</f>
        <v>0</v>
      </c>
      <c r="SE50" s="0" t="n">
        <f aca="false">LF50-EG50</f>
        <v>0</v>
      </c>
      <c r="SF50" s="0" t="n">
        <f aca="false">LG50-EH50</f>
        <v>0</v>
      </c>
      <c r="SG50" s="0" t="n">
        <f aca="false">LH50-EI50</f>
        <v>0</v>
      </c>
      <c r="SH50" s="0" t="n">
        <f aca="false">LI50-EJ50</f>
        <v>0</v>
      </c>
      <c r="SI50" s="0" t="n">
        <f aca="false">LJ50-EK50</f>
        <v>0</v>
      </c>
      <c r="SJ50" s="0" t="n">
        <f aca="false">LK50-EL50</f>
        <v>0</v>
      </c>
      <c r="SK50" s="0" t="n">
        <f aca="false">LL50-EM50</f>
        <v>0</v>
      </c>
      <c r="SL50" s="0" t="n">
        <f aca="false">LM50-EN50</f>
        <v>0</v>
      </c>
      <c r="SM50" s="0" t="n">
        <f aca="false">LN50-EO50</f>
        <v>0</v>
      </c>
      <c r="SN50" s="0" t="n">
        <f aca="false">LO50-EP50</f>
        <v>0</v>
      </c>
      <c r="SO50" s="0" t="n">
        <f aca="false">LP50-EQ50</f>
        <v>0</v>
      </c>
      <c r="SP50" s="0" t="n">
        <f aca="false">LQ50-ER50</f>
        <v>0</v>
      </c>
      <c r="SQ50" s="0" t="n">
        <f aca="false">LR50-ES50</f>
        <v>0</v>
      </c>
      <c r="SR50" s="0" t="n">
        <f aca="false">LS50-ET50</f>
        <v>0</v>
      </c>
      <c r="SS50" s="0" t="n">
        <f aca="false">LT50-EU50</f>
        <v>0</v>
      </c>
      <c r="ST50" s="0" t="n">
        <f aca="false">LU50-EV50</f>
        <v>0</v>
      </c>
      <c r="SU50" s="0" t="n">
        <f aca="false">LV50-EW50</f>
        <v>0</v>
      </c>
      <c r="SV50" s="0" t="n">
        <f aca="false">LW50-EX50</f>
        <v>0</v>
      </c>
      <c r="SW50" s="0" t="n">
        <f aca="false">LX50-EY50</f>
        <v>0</v>
      </c>
      <c r="SX50" s="0" t="n">
        <f aca="false">LY50-EZ50</f>
        <v>0</v>
      </c>
      <c r="SY50" s="0" t="n">
        <f aca="false">LZ50-FA50</f>
        <v>0</v>
      </c>
      <c r="SZ50" s="0" t="n">
        <f aca="false">MA50-FB50</f>
        <v>0</v>
      </c>
      <c r="TA50" s="0" t="n">
        <f aca="false">MB50-FC50</f>
        <v>0</v>
      </c>
      <c r="TB50" s="0" t="n">
        <f aca="false">MC50-FD50</f>
        <v>0</v>
      </c>
      <c r="TC50" s="0" t="n">
        <f aca="false">MD50-FE50</f>
        <v>0</v>
      </c>
      <c r="TD50" s="0" t="n">
        <f aca="false">ME50-FF50</f>
        <v>0</v>
      </c>
      <c r="TE50" s="0" t="n">
        <f aca="false">MF50-FG50</f>
        <v>0</v>
      </c>
      <c r="TF50" s="0" t="n">
        <f aca="false">MG50-FH50</f>
        <v>0</v>
      </c>
      <c r="TG50" s="0" t="n">
        <f aca="false">MH50-FI50</f>
        <v>0</v>
      </c>
      <c r="TH50" s="0" t="n">
        <f aca="false">MI50-FJ50</f>
        <v>0</v>
      </c>
      <c r="TI50" s="0" t="n">
        <f aca="false">MJ50-FK50</f>
        <v>0</v>
      </c>
      <c r="TJ50" s="0" t="n">
        <f aca="false">MK50-FL50</f>
        <v>0</v>
      </c>
      <c r="TK50" s="0" t="n">
        <f aca="false">ML50-FM50</f>
        <v>0</v>
      </c>
      <c r="TL50" s="0" t="n">
        <f aca="false">MM50-FN50</f>
        <v>0</v>
      </c>
      <c r="TM50" s="0" t="n">
        <f aca="false">MN50-FO50</f>
        <v>0</v>
      </c>
      <c r="TN50" s="0" t="n">
        <f aca="false">MO50-FP50</f>
        <v>0</v>
      </c>
      <c r="TO50" s="0" t="n">
        <f aca="false">MP50-FQ50</f>
        <v>0</v>
      </c>
      <c r="TP50" s="0" t="n">
        <f aca="false">MQ50-FR50</f>
        <v>0</v>
      </c>
      <c r="TQ50" s="0" t="n">
        <f aca="false">MR50-FS50</f>
        <v>0</v>
      </c>
      <c r="TR50" s="0" t="n">
        <f aca="false">MS50-FT50</f>
        <v>0</v>
      </c>
      <c r="TS50" s="5" t="n">
        <f aca="false">MT50=FU50</f>
        <v>1</v>
      </c>
      <c r="TT50" s="5" t="n">
        <f aca="false">MU50=FV50</f>
        <v>1</v>
      </c>
      <c r="TU50" s="0" t="n">
        <f aca="false">MV50-FW50</f>
        <v>0</v>
      </c>
      <c r="UB50" s="3"/>
    </row>
    <row r="51" customFormat="false" ht="12.8" hidden="false" customHeight="false" outlineLevel="0" collapsed="false">
      <c r="A51" s="0" t="s">
        <v>179</v>
      </c>
      <c r="B51" s="3" t="s">
        <v>180</v>
      </c>
      <c r="C51" s="3" t="s">
        <v>181</v>
      </c>
      <c r="F51" s="0" t="n">
        <v>5155</v>
      </c>
      <c r="G51" s="3" t="n">
        <v>4117</v>
      </c>
      <c r="H51" s="3" t="n">
        <v>3681</v>
      </c>
      <c r="I51" s="0" t="s">
        <v>436</v>
      </c>
      <c r="J51" s="0" t="n">
        <v>329.99</v>
      </c>
      <c r="K51" s="0" t="n">
        <v>298.93</v>
      </c>
      <c r="L51" s="0" t="n">
        <v>9908.56</v>
      </c>
      <c r="M51" s="0" t="n">
        <v>370.51</v>
      </c>
      <c r="N51" s="0" t="n">
        <v>331.22</v>
      </c>
      <c r="O51" s="3" t="s">
        <v>437</v>
      </c>
      <c r="P51" s="3" t="s">
        <v>438</v>
      </c>
      <c r="Q51" s="0" t="n">
        <v>17</v>
      </c>
      <c r="R51" s="0" t="n">
        <v>244</v>
      </c>
      <c r="S51" s="0" t="n">
        <v>8989</v>
      </c>
      <c r="T51" s="0" t="n">
        <v>7055</v>
      </c>
      <c r="U51" s="0" t="n">
        <v>5714</v>
      </c>
      <c r="V51" s="0" t="n">
        <v>398.46</v>
      </c>
      <c r="W51" s="0" t="n">
        <v>331.21</v>
      </c>
      <c r="X51" s="0" t="n">
        <v>298.3</v>
      </c>
      <c r="Y51" s="0" t="n">
        <v>11526.34</v>
      </c>
      <c r="Z51" s="0" t="n">
        <v>429.34</v>
      </c>
      <c r="AA51" s="0" t="n">
        <v>380.76</v>
      </c>
      <c r="AB51" s="0" t="n">
        <v>563.95</v>
      </c>
      <c r="AC51" s="0" t="n">
        <v>89.831604</v>
      </c>
      <c r="AD51" s="0" t="n">
        <v>68</v>
      </c>
      <c r="AE51" s="0" t="n">
        <v>806</v>
      </c>
      <c r="AF51" s="0" t="n">
        <v>14146</v>
      </c>
      <c r="AG51" s="0" t="n">
        <v>11172</v>
      </c>
      <c r="AH51" s="0" t="n">
        <v>9395</v>
      </c>
      <c r="AI51" s="0" t="n">
        <v>527.76</v>
      </c>
      <c r="AJ51" s="0" t="n">
        <v>330.73</v>
      </c>
      <c r="AK51" s="0" t="n">
        <v>298.55</v>
      </c>
      <c r="AL51" s="0" t="n">
        <v>10892.49</v>
      </c>
      <c r="AM51" s="0" t="n">
        <v>406.29</v>
      </c>
      <c r="AN51" s="0" t="n">
        <v>361.35</v>
      </c>
      <c r="AO51" s="0" t="n">
        <v>537.93</v>
      </c>
      <c r="AP51" s="0" t="n">
        <v>94.15771</v>
      </c>
      <c r="AQ51" s="0" t="n">
        <v>85</v>
      </c>
      <c r="AR51" s="0" t="n">
        <v>1050</v>
      </c>
      <c r="AS51" s="0" t="n">
        <v>0</v>
      </c>
      <c r="AT51" s="0" t="n">
        <v>1</v>
      </c>
      <c r="AU51" s="0" t="n">
        <v>2</v>
      </c>
      <c r="AV51" s="0" t="n">
        <v>3</v>
      </c>
      <c r="AW51" s="0" t="n">
        <v>9</v>
      </c>
      <c r="AX51" s="0" t="n">
        <v>28</v>
      </c>
      <c r="AY51" s="0" t="n">
        <v>39</v>
      </c>
      <c r="AZ51" s="0" t="n">
        <v>58</v>
      </c>
      <c r="BA51" s="0" t="n">
        <v>93</v>
      </c>
      <c r="BB51" s="0" t="n">
        <v>172</v>
      </c>
      <c r="BC51" s="0" t="n">
        <v>270</v>
      </c>
      <c r="BD51" s="0" t="n">
        <v>332</v>
      </c>
      <c r="BE51" s="0" t="n">
        <v>417</v>
      </c>
      <c r="BF51" s="0" t="n">
        <v>446</v>
      </c>
      <c r="BG51" s="0" t="n">
        <v>518</v>
      </c>
      <c r="BH51" s="0" t="n">
        <v>424</v>
      </c>
      <c r="BI51" s="0" t="n">
        <v>307</v>
      </c>
      <c r="BJ51" s="0" t="n">
        <v>243</v>
      </c>
      <c r="BK51" s="0" t="n">
        <v>130</v>
      </c>
      <c r="BL51" s="0" t="n">
        <v>90</v>
      </c>
      <c r="BM51" s="0" t="n">
        <v>52</v>
      </c>
      <c r="BN51" s="0" t="n">
        <v>27</v>
      </c>
      <c r="BO51" s="0" t="n">
        <v>20</v>
      </c>
      <c r="BP51" s="0" t="n">
        <v>0</v>
      </c>
      <c r="BQ51" s="0" t="n">
        <v>0</v>
      </c>
      <c r="BR51" s="0" t="n">
        <v>0</v>
      </c>
      <c r="BS51" s="0" t="n">
        <v>2</v>
      </c>
      <c r="BT51" s="0" t="n">
        <v>5</v>
      </c>
      <c r="BU51" s="0" t="n">
        <v>12</v>
      </c>
      <c r="BV51" s="0" t="n">
        <v>22</v>
      </c>
      <c r="BW51" s="0" t="n">
        <v>46</v>
      </c>
      <c r="BX51" s="0" t="n">
        <v>67</v>
      </c>
      <c r="BY51" s="0" t="n">
        <v>118</v>
      </c>
      <c r="BZ51" s="0" t="n">
        <v>124</v>
      </c>
      <c r="CA51" s="0" t="n">
        <v>215</v>
      </c>
      <c r="CB51" s="0" t="n">
        <v>281</v>
      </c>
      <c r="CC51" s="0" t="n">
        <v>377</v>
      </c>
      <c r="CD51" s="0" t="n">
        <v>483</v>
      </c>
      <c r="CE51" s="0" t="n">
        <v>510</v>
      </c>
      <c r="CF51" s="0" t="n">
        <v>555</v>
      </c>
      <c r="CG51" s="0" t="n">
        <v>561</v>
      </c>
      <c r="CH51" s="0" t="n">
        <v>532</v>
      </c>
      <c r="CI51" s="0" t="n">
        <v>494</v>
      </c>
      <c r="CJ51" s="0" t="n">
        <v>365</v>
      </c>
      <c r="CK51" s="0" t="n">
        <v>296</v>
      </c>
      <c r="CL51" s="0" t="n">
        <v>649</v>
      </c>
      <c r="CM51" s="0" t="n">
        <v>0</v>
      </c>
      <c r="CN51" s="0" t="n">
        <v>1</v>
      </c>
      <c r="CO51" s="0" t="n">
        <v>2</v>
      </c>
      <c r="CP51" s="0" t="n">
        <v>5</v>
      </c>
      <c r="CQ51" s="0" t="n">
        <v>14</v>
      </c>
      <c r="CR51" s="0" t="n">
        <v>40</v>
      </c>
      <c r="CS51" s="0" t="n">
        <v>61</v>
      </c>
      <c r="CT51" s="0" t="n">
        <v>104</v>
      </c>
      <c r="CU51" s="0" t="n">
        <v>160</v>
      </c>
      <c r="CV51" s="0" t="n">
        <v>290</v>
      </c>
      <c r="CW51" s="0" t="n">
        <v>394</v>
      </c>
      <c r="CX51" s="0" t="n">
        <v>547</v>
      </c>
      <c r="CY51" s="0" t="n">
        <v>698</v>
      </c>
      <c r="CZ51" s="0" t="n">
        <v>823</v>
      </c>
      <c r="DA51" s="0" t="n">
        <v>1001</v>
      </c>
      <c r="DB51" s="0" t="n">
        <v>934</v>
      </c>
      <c r="DC51" s="0" t="n">
        <v>862</v>
      </c>
      <c r="DD51" s="0" t="n">
        <v>804</v>
      </c>
      <c r="DE51" s="0" t="n">
        <v>662</v>
      </c>
      <c r="DF51" s="0" t="n">
        <v>584</v>
      </c>
      <c r="DG51" s="0" t="n">
        <v>417</v>
      </c>
      <c r="DH51" s="0" t="n">
        <v>323</v>
      </c>
      <c r="DI51" s="0" t="n">
        <v>669</v>
      </c>
      <c r="DJ51" s="0" t="n">
        <v>8</v>
      </c>
      <c r="DK51" s="0" t="n">
        <v>2448</v>
      </c>
      <c r="DL51" s="0" t="n">
        <v>0</v>
      </c>
      <c r="DM51" s="0" t="n">
        <v>1233</v>
      </c>
      <c r="DN51" s="0" t="n">
        <v>0</v>
      </c>
      <c r="DO51" s="0" t="n">
        <v>298</v>
      </c>
      <c r="DP51" s="0" t="n">
        <v>130</v>
      </c>
      <c r="DQ51" s="3" t="n">
        <v>4117</v>
      </c>
      <c r="DR51" s="3" t="n">
        <v>17</v>
      </c>
      <c r="DS51" s="0" t="n">
        <v>34</v>
      </c>
      <c r="DT51" s="0" t="n">
        <v>0</v>
      </c>
      <c r="DU51" s="0" t="n">
        <v>14</v>
      </c>
      <c r="DV51" s="0" t="n">
        <v>32</v>
      </c>
      <c r="DW51" s="0" t="n">
        <v>99</v>
      </c>
      <c r="DX51" s="0" t="n">
        <v>3</v>
      </c>
      <c r="DY51" s="0" t="n">
        <v>112</v>
      </c>
      <c r="DZ51" s="0" t="n">
        <v>50</v>
      </c>
      <c r="EA51" s="0" t="n">
        <v>76</v>
      </c>
      <c r="EB51" s="0" t="n">
        <v>219</v>
      </c>
      <c r="EC51" s="0" t="n">
        <v>0</v>
      </c>
      <c r="ED51" s="0" t="n">
        <v>656</v>
      </c>
      <c r="EE51" s="0" t="n">
        <v>12</v>
      </c>
      <c r="EF51" s="0" t="n">
        <v>3908</v>
      </c>
      <c r="EG51" s="0" t="n">
        <v>0</v>
      </c>
      <c r="EH51" s="0" t="n">
        <v>1806</v>
      </c>
      <c r="EI51" s="0" t="n">
        <v>0</v>
      </c>
      <c r="EJ51" s="0" t="n">
        <v>1091</v>
      </c>
      <c r="EK51" s="0" t="n">
        <v>238</v>
      </c>
      <c r="EL51" s="0" t="n">
        <v>7055</v>
      </c>
      <c r="EM51" s="0" t="n">
        <v>48</v>
      </c>
      <c r="EN51" s="0" t="n">
        <v>93</v>
      </c>
      <c r="EO51" s="0" t="n">
        <v>8</v>
      </c>
      <c r="EP51" s="0" t="n">
        <v>67</v>
      </c>
      <c r="EQ51" s="0" t="n">
        <v>129</v>
      </c>
      <c r="ER51" s="0" t="n">
        <v>282</v>
      </c>
      <c r="ES51" s="0" t="n">
        <v>13</v>
      </c>
      <c r="ET51" s="0" t="n">
        <v>383</v>
      </c>
      <c r="EU51" s="0" t="n">
        <v>149</v>
      </c>
      <c r="EV51" s="0" t="n">
        <v>253</v>
      </c>
      <c r="EW51" s="0" t="n">
        <v>715</v>
      </c>
      <c r="EX51" s="0" t="n">
        <v>0</v>
      </c>
      <c r="EY51" s="0" t="n">
        <v>2140</v>
      </c>
      <c r="EZ51" s="0" t="n">
        <v>20</v>
      </c>
      <c r="FA51" s="0" t="n">
        <v>6356</v>
      </c>
      <c r="FB51" s="0" t="n">
        <v>0</v>
      </c>
      <c r="FC51" s="0" t="n">
        <v>3039</v>
      </c>
      <c r="FD51" s="0" t="n">
        <v>0</v>
      </c>
      <c r="FE51" s="0" t="n">
        <v>1389</v>
      </c>
      <c r="FF51" s="0" t="n">
        <v>368</v>
      </c>
      <c r="FG51" s="0" t="n">
        <v>11172</v>
      </c>
      <c r="FH51" s="0" t="n">
        <v>65</v>
      </c>
      <c r="FI51" s="0" t="n">
        <v>127</v>
      </c>
      <c r="FJ51" s="0" t="n">
        <v>8</v>
      </c>
      <c r="FK51" s="0" t="n">
        <v>81</v>
      </c>
      <c r="FL51" s="0" t="n">
        <v>161</v>
      </c>
      <c r="FM51" s="0" t="n">
        <v>381</v>
      </c>
      <c r="FN51" s="0" t="n">
        <v>16</v>
      </c>
      <c r="FO51" s="0" t="n">
        <v>495</v>
      </c>
      <c r="FP51" s="0" t="n">
        <v>199</v>
      </c>
      <c r="FQ51" s="0" t="n">
        <v>329</v>
      </c>
      <c r="FR51" s="0" t="n">
        <v>934</v>
      </c>
      <c r="FS51" s="0" t="n">
        <v>0</v>
      </c>
      <c r="FT51" s="0" t="n">
        <v>2796</v>
      </c>
      <c r="FU51" s="0" t="s">
        <v>439</v>
      </c>
      <c r="FV51" s="3" t="s">
        <v>181</v>
      </c>
      <c r="FZ51" s="0" t="s">
        <v>179</v>
      </c>
      <c r="GA51" s="3" t="s">
        <v>180</v>
      </c>
      <c r="GB51" s="3" t="s">
        <v>181</v>
      </c>
      <c r="GE51" s="0" t="n">
        <v>4752</v>
      </c>
      <c r="GF51" s="0" t="n">
        <v>4117</v>
      </c>
      <c r="GG51" s="0" t="n">
        <v>3681</v>
      </c>
      <c r="GH51" s="0" t="s">
        <v>372</v>
      </c>
      <c r="GI51" s="0" t="n">
        <v>329.99</v>
      </c>
      <c r="GJ51" s="3" t="s">
        <v>440</v>
      </c>
      <c r="GK51" s="3" t="s">
        <v>441</v>
      </c>
      <c r="GL51" s="0" t="n">
        <v>370.51</v>
      </c>
      <c r="GM51" s="0" t="n">
        <v>331.22</v>
      </c>
      <c r="GN51" s="0" t="n">
        <v>497.54</v>
      </c>
      <c r="GO51" s="0" t="n">
        <v>101.54</v>
      </c>
      <c r="GP51" s="0" t="n">
        <v>17</v>
      </c>
      <c r="GQ51" s="0" t="n">
        <v>244</v>
      </c>
      <c r="GR51" s="0" t="n">
        <v>8230</v>
      </c>
      <c r="GS51" s="0" t="n">
        <v>7055</v>
      </c>
      <c r="GT51" s="0" t="n">
        <v>5714</v>
      </c>
      <c r="GU51" s="0" t="n">
        <v>398.46</v>
      </c>
      <c r="GV51" s="0" t="n">
        <v>331.21</v>
      </c>
      <c r="GW51" s="0" t="n">
        <v>298.3</v>
      </c>
      <c r="GX51" s="0" t="n">
        <v>11526.34</v>
      </c>
      <c r="GY51" s="0" t="n">
        <v>429.34</v>
      </c>
      <c r="GZ51" s="0" t="n">
        <v>380.76</v>
      </c>
      <c r="HA51" s="0" t="n">
        <v>563.95</v>
      </c>
      <c r="HB51" s="0" t="n">
        <v>89.83</v>
      </c>
      <c r="HC51" s="0" t="n">
        <v>68</v>
      </c>
      <c r="HD51" s="0" t="n">
        <v>806</v>
      </c>
      <c r="HE51" s="0" t="n">
        <v>12984</v>
      </c>
      <c r="HF51" s="0" t="n">
        <v>11172</v>
      </c>
      <c r="HG51" s="0" t="n">
        <v>9395</v>
      </c>
      <c r="HH51" s="0" t="n">
        <v>527.76</v>
      </c>
      <c r="HI51" s="0" t="n">
        <v>330.73</v>
      </c>
      <c r="HJ51" s="0" t="n">
        <v>298.55</v>
      </c>
      <c r="HK51" s="0" t="n">
        <v>10892.49</v>
      </c>
      <c r="HL51" s="0" t="n">
        <v>406.29</v>
      </c>
      <c r="HM51" s="0" t="n">
        <v>361.35</v>
      </c>
      <c r="HN51" s="0" t="n">
        <v>537.93</v>
      </c>
      <c r="HO51" s="0" t="n">
        <v>94.42</v>
      </c>
      <c r="HP51" s="0" t="n">
        <v>85</v>
      </c>
      <c r="HQ51" s="0" t="n">
        <v>1050</v>
      </c>
      <c r="HR51" s="0" t="n">
        <v>0</v>
      </c>
      <c r="HS51" s="0" t="n">
        <v>1</v>
      </c>
      <c r="HT51" s="0" t="n">
        <v>2</v>
      </c>
      <c r="HU51" s="0" t="n">
        <v>3</v>
      </c>
      <c r="HV51" s="0" t="n">
        <v>9</v>
      </c>
      <c r="HW51" s="0" t="n">
        <v>28</v>
      </c>
      <c r="HX51" s="0" t="n">
        <v>39</v>
      </c>
      <c r="HY51" s="0" t="n">
        <v>58</v>
      </c>
      <c r="HZ51" s="0" t="n">
        <v>93</v>
      </c>
      <c r="IA51" s="0" t="n">
        <v>172</v>
      </c>
      <c r="IB51" s="0" t="n">
        <v>270</v>
      </c>
      <c r="IC51" s="0" t="n">
        <v>332</v>
      </c>
      <c r="ID51" s="0" t="n">
        <v>417</v>
      </c>
      <c r="IE51" s="0" t="n">
        <v>446</v>
      </c>
      <c r="IF51" s="0" t="n">
        <v>518</v>
      </c>
      <c r="IG51" s="0" t="n">
        <v>424</v>
      </c>
      <c r="IH51" s="0" t="n">
        <v>307</v>
      </c>
      <c r="II51" s="0" t="n">
        <v>243</v>
      </c>
      <c r="IJ51" s="0" t="n">
        <v>130</v>
      </c>
      <c r="IK51" s="0" t="n">
        <v>90</v>
      </c>
      <c r="IL51" s="0" t="n">
        <v>52</v>
      </c>
      <c r="IM51" s="0" t="n">
        <v>27</v>
      </c>
      <c r="IN51" s="0" t="n">
        <v>20</v>
      </c>
      <c r="IO51" s="0" t="n">
        <v>0</v>
      </c>
      <c r="IP51" s="0" t="n">
        <v>0</v>
      </c>
      <c r="IQ51" s="0" t="n">
        <v>0</v>
      </c>
      <c r="IR51" s="0" t="n">
        <v>2</v>
      </c>
      <c r="IS51" s="0" t="n">
        <v>5</v>
      </c>
      <c r="IT51" s="0" t="n">
        <v>12</v>
      </c>
      <c r="IU51" s="0" t="n">
        <v>22</v>
      </c>
      <c r="IV51" s="0" t="n">
        <v>46</v>
      </c>
      <c r="IW51" s="0" t="n">
        <v>67</v>
      </c>
      <c r="IX51" s="0" t="n">
        <v>118</v>
      </c>
      <c r="IY51" s="0" t="n">
        <v>124</v>
      </c>
      <c r="IZ51" s="0" t="n">
        <v>215</v>
      </c>
      <c r="JA51" s="0" t="n">
        <v>281</v>
      </c>
      <c r="JB51" s="0" t="n">
        <v>377</v>
      </c>
      <c r="JC51" s="0" t="n">
        <v>483</v>
      </c>
      <c r="JD51" s="0" t="n">
        <v>510</v>
      </c>
      <c r="JE51" s="0" t="n">
        <v>555</v>
      </c>
      <c r="JF51" s="0" t="n">
        <v>561</v>
      </c>
      <c r="JG51" s="0" t="n">
        <v>532</v>
      </c>
      <c r="JH51" s="0" t="n">
        <v>494</v>
      </c>
      <c r="JI51" s="0" t="n">
        <v>365</v>
      </c>
      <c r="JJ51" s="0" t="n">
        <v>296</v>
      </c>
      <c r="JK51" s="0" t="n">
        <v>649</v>
      </c>
      <c r="JL51" s="0" t="n">
        <v>0</v>
      </c>
      <c r="JM51" s="0" t="n">
        <v>1</v>
      </c>
      <c r="JN51" s="0" t="n">
        <v>2</v>
      </c>
      <c r="JO51" s="0" t="n">
        <v>5</v>
      </c>
      <c r="JP51" s="0" t="n">
        <v>14</v>
      </c>
      <c r="JQ51" s="0" t="n">
        <v>40</v>
      </c>
      <c r="JR51" s="0" t="n">
        <v>61</v>
      </c>
      <c r="JS51" s="0" t="n">
        <v>104</v>
      </c>
      <c r="JT51" s="0" t="n">
        <v>160</v>
      </c>
      <c r="JU51" s="0" t="n">
        <v>290</v>
      </c>
      <c r="JV51" s="0" t="n">
        <v>394</v>
      </c>
      <c r="JW51" s="0" t="n">
        <v>547</v>
      </c>
      <c r="JX51" s="0" t="n">
        <v>698</v>
      </c>
      <c r="JY51" s="0" t="n">
        <v>823</v>
      </c>
      <c r="JZ51" s="0" t="n">
        <v>1001</v>
      </c>
      <c r="KA51" s="0" t="n">
        <v>934</v>
      </c>
      <c r="KB51" s="0" t="n">
        <v>862</v>
      </c>
      <c r="KC51" s="0" t="n">
        <v>804</v>
      </c>
      <c r="KD51" s="0" t="n">
        <v>662</v>
      </c>
      <c r="KE51" s="0" t="n">
        <v>584</v>
      </c>
      <c r="KF51" s="0" t="n">
        <v>417</v>
      </c>
      <c r="KG51" s="0" t="n">
        <v>323</v>
      </c>
      <c r="KH51" s="0" t="n">
        <v>669</v>
      </c>
      <c r="KI51" s="0" t="n">
        <v>8</v>
      </c>
      <c r="KJ51" s="0" t="n">
        <v>2448</v>
      </c>
      <c r="KK51" s="0" t="n">
        <v>0</v>
      </c>
      <c r="KL51" s="0" t="n">
        <v>1233</v>
      </c>
      <c r="KM51" s="0" t="n">
        <v>0</v>
      </c>
      <c r="KN51" s="0" t="n">
        <v>298</v>
      </c>
      <c r="KO51" s="0" t="n">
        <v>130</v>
      </c>
      <c r="KP51" s="0" t="n">
        <v>4117</v>
      </c>
      <c r="KQ51" s="0" t="n">
        <v>17</v>
      </c>
      <c r="KR51" s="0" t="n">
        <v>34</v>
      </c>
      <c r="KS51" s="0" t="n">
        <v>0</v>
      </c>
      <c r="KT51" s="0" t="n">
        <v>14</v>
      </c>
      <c r="KU51" s="0" t="n">
        <v>32</v>
      </c>
      <c r="KV51" s="0" t="n">
        <v>99</v>
      </c>
      <c r="KW51" s="0" t="n">
        <v>3</v>
      </c>
      <c r="KX51" s="0" t="n">
        <v>112</v>
      </c>
      <c r="KY51" s="0" t="n">
        <v>50</v>
      </c>
      <c r="KZ51" s="0" t="n">
        <v>76</v>
      </c>
      <c r="LA51" s="0" t="n">
        <v>219</v>
      </c>
      <c r="LB51" s="0" t="n">
        <v>0</v>
      </c>
      <c r="LC51" s="0" t="n">
        <v>656</v>
      </c>
      <c r="LD51" s="0" t="n">
        <v>12</v>
      </c>
      <c r="LE51" s="0" t="n">
        <v>3908</v>
      </c>
      <c r="LF51" s="0" t="n">
        <v>0</v>
      </c>
      <c r="LG51" s="0" t="n">
        <v>1806</v>
      </c>
      <c r="LH51" s="0" t="n">
        <v>0</v>
      </c>
      <c r="LI51" s="0" t="n">
        <v>1091</v>
      </c>
      <c r="LJ51" s="0" t="n">
        <v>238</v>
      </c>
      <c r="LK51" s="0" t="n">
        <v>7055</v>
      </c>
      <c r="LL51" s="0" t="n">
        <v>48</v>
      </c>
      <c r="LM51" s="0" t="n">
        <v>93</v>
      </c>
      <c r="LN51" s="0" t="n">
        <v>8</v>
      </c>
      <c r="LO51" s="0" t="n">
        <v>67</v>
      </c>
      <c r="LP51" s="0" t="n">
        <v>129</v>
      </c>
      <c r="LQ51" s="0" t="n">
        <v>282</v>
      </c>
      <c r="LR51" s="0" t="n">
        <v>13</v>
      </c>
      <c r="LS51" s="0" t="n">
        <v>383</v>
      </c>
      <c r="LT51" s="0" t="n">
        <v>149</v>
      </c>
      <c r="LU51" s="0" t="n">
        <v>253</v>
      </c>
      <c r="LV51" s="0" t="n">
        <v>715</v>
      </c>
      <c r="LW51" s="0" t="n">
        <v>0</v>
      </c>
      <c r="LX51" s="0" t="n">
        <v>2140</v>
      </c>
      <c r="LY51" s="0" t="n">
        <v>20</v>
      </c>
      <c r="LZ51" s="0" t="n">
        <v>6356</v>
      </c>
      <c r="MA51" s="0" t="n">
        <v>0</v>
      </c>
      <c r="MB51" s="0" t="n">
        <v>3039</v>
      </c>
      <c r="MC51" s="0" t="n">
        <v>0</v>
      </c>
      <c r="MD51" s="0" t="n">
        <v>1389</v>
      </c>
      <c r="ME51" s="0" t="n">
        <v>368</v>
      </c>
      <c r="MF51" s="0" t="n">
        <v>11172</v>
      </c>
      <c r="MG51" s="0" t="n">
        <v>65</v>
      </c>
      <c r="MH51" s="0" t="n">
        <v>127</v>
      </c>
      <c r="MI51" s="0" t="n">
        <v>8</v>
      </c>
      <c r="MJ51" s="0" t="n">
        <v>81</v>
      </c>
      <c r="MK51" s="0" t="n">
        <v>161</v>
      </c>
      <c r="ML51" s="0" t="n">
        <v>381</v>
      </c>
      <c r="MM51" s="0" t="n">
        <v>16</v>
      </c>
      <c r="MN51" s="0" t="n">
        <v>495</v>
      </c>
      <c r="MO51" s="0" t="n">
        <v>199</v>
      </c>
      <c r="MP51" s="0" t="n">
        <v>329</v>
      </c>
      <c r="MQ51" s="0" t="n">
        <v>934</v>
      </c>
      <c r="MR51" s="0" t="n">
        <v>0</v>
      </c>
      <c r="MS51" s="0" t="n">
        <v>2796</v>
      </c>
      <c r="MT51" s="0" t="s">
        <v>439</v>
      </c>
      <c r="MU51" s="3" t="s">
        <v>181</v>
      </c>
      <c r="MY51" s="5" t="n">
        <f aca="false">FZ51=A51</f>
        <v>1</v>
      </c>
      <c r="MZ51" s="0" t="n">
        <f aca="false">GA51-B51</f>
        <v>0</v>
      </c>
      <c r="NA51" s="0" t="n">
        <f aca="false">GB51-C51</f>
        <v>0</v>
      </c>
      <c r="NB51" s="0" t="n">
        <f aca="false">GC51-D51</f>
        <v>0</v>
      </c>
      <c r="NC51" s="5" t="n">
        <f aca="false">GD51=E51</f>
        <v>1</v>
      </c>
      <c r="ND51" s="0" t="n">
        <f aca="false">GE51-F51</f>
        <v>-403</v>
      </c>
      <c r="NE51" s="0" t="n">
        <f aca="false">GF51-G51</f>
        <v>0</v>
      </c>
      <c r="NF51" s="0" t="n">
        <f aca="false">GG51-H51</f>
        <v>0</v>
      </c>
      <c r="NG51" s="5" t="n">
        <f aca="false">GH51=I51</f>
        <v>0</v>
      </c>
      <c r="NH51" s="0" t="n">
        <f aca="false">GI51-J51</f>
        <v>0</v>
      </c>
      <c r="NI51" s="0" t="n">
        <f aca="false">GJ51-K51</f>
        <v>0</v>
      </c>
      <c r="NJ51" s="0" t="n">
        <f aca="false">GK51-L51</f>
        <v>0</v>
      </c>
      <c r="NK51" s="0" t="n">
        <f aca="false">GL51-M51</f>
        <v>0</v>
      </c>
      <c r="NL51" s="0" t="n">
        <f aca="false">GM51-N51</f>
        <v>0</v>
      </c>
      <c r="NM51" s="0" t="n">
        <f aca="false">GN51-O51</f>
        <v>0</v>
      </c>
      <c r="NN51" s="0" t="n">
        <f aca="false">GO51-P51</f>
        <v>-0.0027549999999934</v>
      </c>
      <c r="NO51" s="0" t="n">
        <f aca="false">GP51-Q51</f>
        <v>0</v>
      </c>
      <c r="NP51" s="0" t="n">
        <f aca="false">GQ51-R51</f>
        <v>0</v>
      </c>
      <c r="NQ51" s="0" t="n">
        <f aca="false">GR51-S51</f>
        <v>-759</v>
      </c>
      <c r="NR51" s="0" t="n">
        <f aca="false">GS51-T51</f>
        <v>0</v>
      </c>
      <c r="NS51" s="0" t="n">
        <f aca="false">GT51-U51</f>
        <v>0</v>
      </c>
      <c r="NT51" s="0" t="n">
        <f aca="false">GU51-V51</f>
        <v>0</v>
      </c>
      <c r="NU51" s="0" t="n">
        <f aca="false">GV51-W51</f>
        <v>0</v>
      </c>
      <c r="NV51" s="0" t="n">
        <f aca="false">GW51-X51</f>
        <v>0</v>
      </c>
      <c r="NW51" s="0" t="n">
        <f aca="false">GX51-Y51</f>
        <v>0</v>
      </c>
      <c r="NX51" s="0" t="n">
        <f aca="false">GY51-Z51</f>
        <v>0</v>
      </c>
      <c r="NY51" s="0" t="n">
        <f aca="false">GZ51-AA51</f>
        <v>0</v>
      </c>
      <c r="NZ51" s="0" t="n">
        <f aca="false">HA51-AB51</f>
        <v>0</v>
      </c>
      <c r="OA51" s="0" t="n">
        <f aca="false">HB51-AC51</f>
        <v>-0.00160400000000038</v>
      </c>
      <c r="OB51" s="0" t="n">
        <f aca="false">HC51-AD51</f>
        <v>0</v>
      </c>
      <c r="OC51" s="0" t="n">
        <f aca="false">HD51-AE51</f>
        <v>0</v>
      </c>
      <c r="OD51" s="0" t="n">
        <f aca="false">HE51-AF51</f>
        <v>-1162</v>
      </c>
      <c r="OE51" s="0" t="n">
        <f aca="false">HF51-AG51</f>
        <v>0</v>
      </c>
      <c r="OF51" s="0" t="n">
        <f aca="false">HG51-AH51</f>
        <v>0</v>
      </c>
      <c r="OG51" s="0" t="n">
        <f aca="false">HH51-AI51</f>
        <v>0</v>
      </c>
      <c r="OH51" s="0" t="n">
        <f aca="false">HI51-AJ51</f>
        <v>0</v>
      </c>
      <c r="OI51" s="0" t="n">
        <f aca="false">HJ51-AK51</f>
        <v>0</v>
      </c>
      <c r="OJ51" s="0" t="n">
        <f aca="false">HK51-AL51</f>
        <v>0</v>
      </c>
      <c r="OK51" s="0" t="n">
        <f aca="false">HL51-AM51</f>
        <v>0</v>
      </c>
      <c r="OL51" s="0" t="n">
        <f aca="false">HM51-AN51</f>
        <v>0</v>
      </c>
      <c r="OM51" s="0" t="n">
        <f aca="false">HN51-AO51</f>
        <v>0</v>
      </c>
      <c r="ON51" s="0" t="n">
        <f aca="false">HO51-AP51</f>
        <v>0.262290000000007</v>
      </c>
      <c r="OO51" s="0" t="n">
        <f aca="false">HP51-AQ51</f>
        <v>0</v>
      </c>
      <c r="OP51" s="0" t="n">
        <f aca="false">HQ51-AR51</f>
        <v>0</v>
      </c>
      <c r="OQ51" s="0" t="n">
        <f aca="false">HR51-AS51</f>
        <v>0</v>
      </c>
      <c r="OR51" s="0" t="n">
        <f aca="false">HS51-AT51</f>
        <v>0</v>
      </c>
      <c r="OS51" s="0" t="n">
        <f aca="false">HT51-AU51</f>
        <v>0</v>
      </c>
      <c r="OT51" s="0" t="n">
        <f aca="false">HU51-AV51</f>
        <v>0</v>
      </c>
      <c r="OU51" s="0" t="n">
        <f aca="false">HV51-AW51</f>
        <v>0</v>
      </c>
      <c r="OV51" s="0" t="n">
        <f aca="false">HW51-AX51</f>
        <v>0</v>
      </c>
      <c r="OW51" s="0" t="n">
        <f aca="false">HX51-AY51</f>
        <v>0</v>
      </c>
      <c r="OX51" s="0" t="n">
        <f aca="false">HY51-AZ51</f>
        <v>0</v>
      </c>
      <c r="OY51" s="0" t="n">
        <f aca="false">HZ51-BA51</f>
        <v>0</v>
      </c>
      <c r="OZ51" s="0" t="n">
        <f aca="false">IA51-BB51</f>
        <v>0</v>
      </c>
      <c r="PA51" s="0" t="n">
        <f aca="false">IB51-BC51</f>
        <v>0</v>
      </c>
      <c r="PB51" s="0" t="n">
        <f aca="false">IC51-BD51</f>
        <v>0</v>
      </c>
      <c r="PC51" s="0" t="n">
        <f aca="false">ID51-BE51</f>
        <v>0</v>
      </c>
      <c r="PD51" s="0" t="n">
        <f aca="false">IE51-BF51</f>
        <v>0</v>
      </c>
      <c r="PE51" s="0" t="n">
        <f aca="false">IF51-BG51</f>
        <v>0</v>
      </c>
      <c r="PF51" s="0" t="n">
        <f aca="false">IG51-BH51</f>
        <v>0</v>
      </c>
      <c r="PG51" s="0" t="n">
        <f aca="false">IH51-BI51</f>
        <v>0</v>
      </c>
      <c r="PH51" s="0" t="n">
        <f aca="false">II51-BJ51</f>
        <v>0</v>
      </c>
      <c r="PI51" s="0" t="n">
        <f aca="false">IJ51-BK51</f>
        <v>0</v>
      </c>
      <c r="PJ51" s="0" t="n">
        <f aca="false">IK51-BL51</f>
        <v>0</v>
      </c>
      <c r="PK51" s="0" t="n">
        <f aca="false">IL51-BM51</f>
        <v>0</v>
      </c>
      <c r="PL51" s="0" t="n">
        <f aca="false">IM51-BN51</f>
        <v>0</v>
      </c>
      <c r="PM51" s="0" t="n">
        <f aca="false">IN51-BO51</f>
        <v>0</v>
      </c>
      <c r="PN51" s="0" t="n">
        <f aca="false">IO51-BP51</f>
        <v>0</v>
      </c>
      <c r="PO51" s="0" t="n">
        <f aca="false">IP51-BQ51</f>
        <v>0</v>
      </c>
      <c r="PP51" s="0" t="n">
        <f aca="false">IQ51-BR51</f>
        <v>0</v>
      </c>
      <c r="PQ51" s="0" t="n">
        <f aca="false">IR51-BS51</f>
        <v>0</v>
      </c>
      <c r="PR51" s="0" t="n">
        <f aca="false">IS51-BT51</f>
        <v>0</v>
      </c>
      <c r="PS51" s="0" t="n">
        <f aca="false">IT51-BU51</f>
        <v>0</v>
      </c>
      <c r="PT51" s="0" t="n">
        <f aca="false">IU51-BV51</f>
        <v>0</v>
      </c>
      <c r="PU51" s="0" t="n">
        <f aca="false">IV51-BW51</f>
        <v>0</v>
      </c>
      <c r="PV51" s="0" t="n">
        <f aca="false">IW51-BX51</f>
        <v>0</v>
      </c>
      <c r="PW51" s="0" t="n">
        <f aca="false">IX51-BY51</f>
        <v>0</v>
      </c>
      <c r="PX51" s="0" t="n">
        <f aca="false">IY51-BZ51</f>
        <v>0</v>
      </c>
      <c r="PY51" s="0" t="n">
        <f aca="false">IZ51-CA51</f>
        <v>0</v>
      </c>
      <c r="PZ51" s="0" t="n">
        <f aca="false">JA51-CB51</f>
        <v>0</v>
      </c>
      <c r="QA51" s="0" t="n">
        <f aca="false">JB51-CC51</f>
        <v>0</v>
      </c>
      <c r="QB51" s="0" t="n">
        <f aca="false">JC51-CD51</f>
        <v>0</v>
      </c>
      <c r="QC51" s="0" t="n">
        <f aca="false">JD51-CE51</f>
        <v>0</v>
      </c>
      <c r="QD51" s="0" t="n">
        <f aca="false">JE51-CF51</f>
        <v>0</v>
      </c>
      <c r="QE51" s="0" t="n">
        <f aca="false">JF51-CG51</f>
        <v>0</v>
      </c>
      <c r="QF51" s="0" t="n">
        <f aca="false">JG51-CH51</f>
        <v>0</v>
      </c>
      <c r="QG51" s="0" t="n">
        <f aca="false">JH51-CI51</f>
        <v>0</v>
      </c>
      <c r="QH51" s="0" t="n">
        <f aca="false">JI51-CJ51</f>
        <v>0</v>
      </c>
      <c r="QI51" s="0" t="n">
        <f aca="false">JJ51-CK51</f>
        <v>0</v>
      </c>
      <c r="QJ51" s="0" t="n">
        <f aca="false">JK51-CL51</f>
        <v>0</v>
      </c>
      <c r="QK51" s="0" t="n">
        <f aca="false">JL51-CM51</f>
        <v>0</v>
      </c>
      <c r="QL51" s="0" t="n">
        <f aca="false">JM51-CN51</f>
        <v>0</v>
      </c>
      <c r="QM51" s="0" t="n">
        <f aca="false">JN51-CO51</f>
        <v>0</v>
      </c>
      <c r="QN51" s="0" t="n">
        <f aca="false">JO51-CP51</f>
        <v>0</v>
      </c>
      <c r="QO51" s="0" t="n">
        <f aca="false">JP51-CQ51</f>
        <v>0</v>
      </c>
      <c r="QP51" s="0" t="n">
        <f aca="false">JQ51-CR51</f>
        <v>0</v>
      </c>
      <c r="QQ51" s="0" t="n">
        <f aca="false">JR51-CS51</f>
        <v>0</v>
      </c>
      <c r="QR51" s="0" t="n">
        <f aca="false">JS51-CT51</f>
        <v>0</v>
      </c>
      <c r="QS51" s="0" t="n">
        <f aca="false">JT51-CU51</f>
        <v>0</v>
      </c>
      <c r="QT51" s="0" t="n">
        <f aca="false">JU51-CV51</f>
        <v>0</v>
      </c>
      <c r="QU51" s="0" t="n">
        <f aca="false">JV51-CW51</f>
        <v>0</v>
      </c>
      <c r="QV51" s="0" t="n">
        <f aca="false">JW51-CX51</f>
        <v>0</v>
      </c>
      <c r="QW51" s="0" t="n">
        <f aca="false">JX51-CY51</f>
        <v>0</v>
      </c>
      <c r="QX51" s="0" t="n">
        <f aca="false">JY51-CZ51</f>
        <v>0</v>
      </c>
      <c r="QY51" s="0" t="n">
        <f aca="false">JZ51-DA51</f>
        <v>0</v>
      </c>
      <c r="QZ51" s="0" t="n">
        <f aca="false">KA51-DB51</f>
        <v>0</v>
      </c>
      <c r="RA51" s="0" t="n">
        <f aca="false">KB51-DC51</f>
        <v>0</v>
      </c>
      <c r="RB51" s="0" t="n">
        <f aca="false">KC51-DD51</f>
        <v>0</v>
      </c>
      <c r="RC51" s="0" t="n">
        <f aca="false">KD51-DE51</f>
        <v>0</v>
      </c>
      <c r="RD51" s="0" t="n">
        <f aca="false">KE51-DF51</f>
        <v>0</v>
      </c>
      <c r="RE51" s="0" t="n">
        <f aca="false">KF51-DG51</f>
        <v>0</v>
      </c>
      <c r="RF51" s="0" t="n">
        <f aca="false">KG51-DH51</f>
        <v>0</v>
      </c>
      <c r="RG51" s="0" t="n">
        <f aca="false">KH51-DI51</f>
        <v>0</v>
      </c>
      <c r="RH51" s="0" t="n">
        <f aca="false">KI51-DJ51</f>
        <v>0</v>
      </c>
      <c r="RI51" s="0" t="n">
        <f aca="false">KJ51-DK51</f>
        <v>0</v>
      </c>
      <c r="RJ51" s="0" t="n">
        <f aca="false">KK51-DL51</f>
        <v>0</v>
      </c>
      <c r="RK51" s="0" t="n">
        <f aca="false">KL51-DM51</f>
        <v>0</v>
      </c>
      <c r="RL51" s="0" t="n">
        <f aca="false">KM51-DN51</f>
        <v>0</v>
      </c>
      <c r="RM51" s="0" t="n">
        <f aca="false">KN51-DO51</f>
        <v>0</v>
      </c>
      <c r="RN51" s="0" t="n">
        <f aca="false">KO51-DP51</f>
        <v>0</v>
      </c>
      <c r="RO51" s="0" t="n">
        <f aca="false">KP51-DQ51</f>
        <v>0</v>
      </c>
      <c r="RP51" s="0" t="n">
        <f aca="false">KQ51-DR51</f>
        <v>0</v>
      </c>
      <c r="RQ51" s="0" t="n">
        <f aca="false">KR51-DS51</f>
        <v>0</v>
      </c>
      <c r="RR51" s="0" t="n">
        <f aca="false">KS51-DT51</f>
        <v>0</v>
      </c>
      <c r="RS51" s="0" t="n">
        <f aca="false">KT51-DU51</f>
        <v>0</v>
      </c>
      <c r="RT51" s="0" t="n">
        <f aca="false">KU51-DV51</f>
        <v>0</v>
      </c>
      <c r="RU51" s="0" t="n">
        <f aca="false">KV51-DW51</f>
        <v>0</v>
      </c>
      <c r="RV51" s="0" t="n">
        <f aca="false">KW51-DX51</f>
        <v>0</v>
      </c>
      <c r="RW51" s="0" t="n">
        <f aca="false">KX51-DY51</f>
        <v>0</v>
      </c>
      <c r="RX51" s="0" t="n">
        <f aca="false">KY51-DZ51</f>
        <v>0</v>
      </c>
      <c r="RY51" s="0" t="n">
        <f aca="false">KZ51-EA51</f>
        <v>0</v>
      </c>
      <c r="RZ51" s="0" t="n">
        <f aca="false">LA51-EB51</f>
        <v>0</v>
      </c>
      <c r="SA51" s="0" t="n">
        <f aca="false">LB51-EC51</f>
        <v>0</v>
      </c>
      <c r="SB51" s="0" t="n">
        <f aca="false">LC51-ED51</f>
        <v>0</v>
      </c>
      <c r="SC51" s="0" t="n">
        <f aca="false">LD51-EE51</f>
        <v>0</v>
      </c>
      <c r="SD51" s="0" t="n">
        <f aca="false">LE51-EF51</f>
        <v>0</v>
      </c>
      <c r="SE51" s="0" t="n">
        <f aca="false">LF51-EG51</f>
        <v>0</v>
      </c>
      <c r="SF51" s="0" t="n">
        <f aca="false">LG51-EH51</f>
        <v>0</v>
      </c>
      <c r="SG51" s="0" t="n">
        <f aca="false">LH51-EI51</f>
        <v>0</v>
      </c>
      <c r="SH51" s="0" t="n">
        <f aca="false">LI51-EJ51</f>
        <v>0</v>
      </c>
      <c r="SI51" s="0" t="n">
        <f aca="false">LJ51-EK51</f>
        <v>0</v>
      </c>
      <c r="SJ51" s="0" t="n">
        <f aca="false">LK51-EL51</f>
        <v>0</v>
      </c>
      <c r="SK51" s="0" t="n">
        <f aca="false">LL51-EM51</f>
        <v>0</v>
      </c>
      <c r="SL51" s="0" t="n">
        <f aca="false">LM51-EN51</f>
        <v>0</v>
      </c>
      <c r="SM51" s="0" t="n">
        <f aca="false">LN51-EO51</f>
        <v>0</v>
      </c>
      <c r="SN51" s="0" t="n">
        <f aca="false">LO51-EP51</f>
        <v>0</v>
      </c>
      <c r="SO51" s="0" t="n">
        <f aca="false">LP51-EQ51</f>
        <v>0</v>
      </c>
      <c r="SP51" s="0" t="n">
        <f aca="false">LQ51-ER51</f>
        <v>0</v>
      </c>
      <c r="SQ51" s="0" t="n">
        <f aca="false">LR51-ES51</f>
        <v>0</v>
      </c>
      <c r="SR51" s="0" t="n">
        <f aca="false">LS51-ET51</f>
        <v>0</v>
      </c>
      <c r="SS51" s="0" t="n">
        <f aca="false">LT51-EU51</f>
        <v>0</v>
      </c>
      <c r="ST51" s="0" t="n">
        <f aca="false">LU51-EV51</f>
        <v>0</v>
      </c>
      <c r="SU51" s="0" t="n">
        <f aca="false">LV51-EW51</f>
        <v>0</v>
      </c>
      <c r="SV51" s="0" t="n">
        <f aca="false">LW51-EX51</f>
        <v>0</v>
      </c>
      <c r="SW51" s="0" t="n">
        <f aca="false">LX51-EY51</f>
        <v>0</v>
      </c>
      <c r="SX51" s="0" t="n">
        <f aca="false">LY51-EZ51</f>
        <v>0</v>
      </c>
      <c r="SY51" s="0" t="n">
        <f aca="false">LZ51-FA51</f>
        <v>0</v>
      </c>
      <c r="SZ51" s="0" t="n">
        <f aca="false">MA51-FB51</f>
        <v>0</v>
      </c>
      <c r="TA51" s="0" t="n">
        <f aca="false">MB51-FC51</f>
        <v>0</v>
      </c>
      <c r="TB51" s="0" t="n">
        <f aca="false">MC51-FD51</f>
        <v>0</v>
      </c>
      <c r="TC51" s="0" t="n">
        <f aca="false">MD51-FE51</f>
        <v>0</v>
      </c>
      <c r="TD51" s="0" t="n">
        <f aca="false">ME51-FF51</f>
        <v>0</v>
      </c>
      <c r="TE51" s="0" t="n">
        <f aca="false">MF51-FG51</f>
        <v>0</v>
      </c>
      <c r="TF51" s="0" t="n">
        <f aca="false">MG51-FH51</f>
        <v>0</v>
      </c>
      <c r="TG51" s="0" t="n">
        <f aca="false">MH51-FI51</f>
        <v>0</v>
      </c>
      <c r="TH51" s="0" t="n">
        <f aca="false">MI51-FJ51</f>
        <v>0</v>
      </c>
      <c r="TI51" s="0" t="n">
        <f aca="false">MJ51-FK51</f>
        <v>0</v>
      </c>
      <c r="TJ51" s="0" t="n">
        <f aca="false">MK51-FL51</f>
        <v>0</v>
      </c>
      <c r="TK51" s="0" t="n">
        <f aca="false">ML51-FM51</f>
        <v>0</v>
      </c>
      <c r="TL51" s="0" t="n">
        <f aca="false">MM51-FN51</f>
        <v>0</v>
      </c>
      <c r="TM51" s="0" t="n">
        <f aca="false">MN51-FO51</f>
        <v>0</v>
      </c>
      <c r="TN51" s="0" t="n">
        <f aca="false">MO51-FP51</f>
        <v>0</v>
      </c>
      <c r="TO51" s="0" t="n">
        <f aca="false">MP51-FQ51</f>
        <v>0</v>
      </c>
      <c r="TP51" s="0" t="n">
        <f aca="false">MQ51-FR51</f>
        <v>0</v>
      </c>
      <c r="TQ51" s="0" t="n">
        <f aca="false">MR51-FS51</f>
        <v>0</v>
      </c>
      <c r="TR51" s="0" t="n">
        <f aca="false">MS51-FT51</f>
        <v>0</v>
      </c>
      <c r="TS51" s="5" t="n">
        <f aca="false">MT51=FU51</f>
        <v>1</v>
      </c>
      <c r="TT51" s="5" t="n">
        <f aca="false">MU51=FV51</f>
        <v>1</v>
      </c>
      <c r="TU51" s="0" t="n">
        <f aca="false">MV51-FW51</f>
        <v>0</v>
      </c>
      <c r="UB51" s="3"/>
    </row>
    <row r="52" customFormat="false" ht="12.8" hidden="false" customHeight="false" outlineLevel="0" collapsed="false">
      <c r="A52" s="0" t="s">
        <v>179</v>
      </c>
      <c r="B52" s="3" t="s">
        <v>180</v>
      </c>
      <c r="C52" s="3" t="s">
        <v>181</v>
      </c>
      <c r="F52" s="0" t="n">
        <v>3201</v>
      </c>
      <c r="G52" s="3" t="n">
        <v>2619</v>
      </c>
      <c r="H52" s="3" t="n">
        <v>2355</v>
      </c>
      <c r="I52" s="0" t="s">
        <v>442</v>
      </c>
      <c r="J52" s="0" t="n">
        <v>328.5</v>
      </c>
      <c r="K52" s="0" t="n">
        <v>298.42</v>
      </c>
      <c r="L52" s="0" t="n">
        <v>9990.04</v>
      </c>
      <c r="M52" s="0" t="n">
        <v>368.46</v>
      </c>
      <c r="N52" s="0" t="n">
        <v>334.29</v>
      </c>
      <c r="O52" s="3" t="s">
        <v>443</v>
      </c>
      <c r="P52" s="3" t="s">
        <v>444</v>
      </c>
      <c r="Q52" s="0" t="n">
        <v>4</v>
      </c>
      <c r="R52" s="0" t="n">
        <v>151</v>
      </c>
      <c r="S52" s="0" t="n">
        <v>5800</v>
      </c>
      <c r="T52" s="0" t="n">
        <v>4286</v>
      </c>
      <c r="U52" s="0" t="n">
        <v>3457</v>
      </c>
      <c r="V52" s="0" t="n">
        <v>398.78</v>
      </c>
      <c r="W52" s="0" t="n">
        <v>329.46</v>
      </c>
      <c r="X52" s="0" t="n">
        <v>297.69</v>
      </c>
      <c r="Y52" s="0" t="n">
        <v>11456.17</v>
      </c>
      <c r="Z52" s="0" t="n">
        <v>416.66</v>
      </c>
      <c r="AA52" s="0" t="n">
        <v>380.26</v>
      </c>
      <c r="AB52" s="0" t="n">
        <v>559.9</v>
      </c>
      <c r="AC52" s="0" t="n">
        <v>88.93573</v>
      </c>
      <c r="AD52" s="0" t="n">
        <v>21</v>
      </c>
      <c r="AE52" s="0" t="n">
        <v>465</v>
      </c>
      <c r="AF52" s="0" t="n">
        <v>9001</v>
      </c>
      <c r="AG52" s="0" t="n">
        <v>6905</v>
      </c>
      <c r="AH52" s="0" t="n">
        <v>5812</v>
      </c>
      <c r="AI52" s="0" t="n">
        <v>533.86</v>
      </c>
      <c r="AJ52" s="0" t="n">
        <v>329.07</v>
      </c>
      <c r="AK52" s="0" t="n">
        <v>297.99</v>
      </c>
      <c r="AL52" s="0" t="n">
        <v>10862.1</v>
      </c>
      <c r="AM52" s="0" t="n">
        <v>397.13</v>
      </c>
      <c r="AN52" s="0" t="n">
        <v>361.63</v>
      </c>
      <c r="AO52" s="0" t="n">
        <v>536.21</v>
      </c>
      <c r="AP52" s="0" t="n">
        <v>93.73942</v>
      </c>
      <c r="AQ52" s="0" t="n">
        <v>25</v>
      </c>
      <c r="AR52" s="0" t="n">
        <v>616</v>
      </c>
      <c r="AS52" s="0" t="n">
        <v>0</v>
      </c>
      <c r="AT52" s="0" t="n">
        <v>1</v>
      </c>
      <c r="AU52" s="0" t="n">
        <v>1</v>
      </c>
      <c r="AV52" s="0" t="n">
        <v>3</v>
      </c>
      <c r="AW52" s="0" t="n">
        <v>6</v>
      </c>
      <c r="AX52" s="0" t="n">
        <v>17</v>
      </c>
      <c r="AY52" s="0" t="n">
        <v>20</v>
      </c>
      <c r="AZ52" s="0" t="n">
        <v>30</v>
      </c>
      <c r="BA52" s="0" t="n">
        <v>52</v>
      </c>
      <c r="BB52" s="0" t="n">
        <v>100</v>
      </c>
      <c r="BC52" s="0" t="n">
        <v>160</v>
      </c>
      <c r="BD52" s="0" t="n">
        <v>207</v>
      </c>
      <c r="BE52" s="0" t="n">
        <v>259</v>
      </c>
      <c r="BF52" s="0" t="n">
        <v>280</v>
      </c>
      <c r="BG52" s="0" t="n">
        <v>350</v>
      </c>
      <c r="BH52" s="0" t="n">
        <v>287</v>
      </c>
      <c r="BI52" s="0" t="n">
        <v>201</v>
      </c>
      <c r="BJ52" s="0" t="n">
        <v>162</v>
      </c>
      <c r="BK52" s="0" t="n">
        <v>88</v>
      </c>
      <c r="BL52" s="0" t="n">
        <v>64</v>
      </c>
      <c r="BM52" s="0" t="n">
        <v>42</v>
      </c>
      <c r="BN52" s="0" t="n">
        <v>14</v>
      </c>
      <c r="BO52" s="0" t="n">
        <v>11</v>
      </c>
      <c r="BP52" s="0" t="n">
        <v>0</v>
      </c>
      <c r="BQ52" s="0" t="n">
        <v>0</v>
      </c>
      <c r="BR52" s="0" t="n">
        <v>0</v>
      </c>
      <c r="BS52" s="0" t="n">
        <v>2</v>
      </c>
      <c r="BT52" s="0" t="n">
        <v>5</v>
      </c>
      <c r="BU52" s="0" t="n">
        <v>8</v>
      </c>
      <c r="BV52" s="0" t="n">
        <v>14</v>
      </c>
      <c r="BW52" s="0" t="n">
        <v>28</v>
      </c>
      <c r="BX52" s="0" t="n">
        <v>48</v>
      </c>
      <c r="BY52" s="0" t="n">
        <v>71</v>
      </c>
      <c r="BZ52" s="0" t="n">
        <v>82</v>
      </c>
      <c r="CA52" s="0" t="n">
        <v>128</v>
      </c>
      <c r="CB52" s="0" t="n">
        <v>163</v>
      </c>
      <c r="CC52" s="0" t="n">
        <v>228</v>
      </c>
      <c r="CD52" s="0" t="n">
        <v>300</v>
      </c>
      <c r="CE52" s="0" t="n">
        <v>333</v>
      </c>
      <c r="CF52" s="0" t="n">
        <v>311</v>
      </c>
      <c r="CG52" s="0" t="n">
        <v>374</v>
      </c>
      <c r="CH52" s="0" t="n">
        <v>317</v>
      </c>
      <c r="CI52" s="0" t="n">
        <v>313</v>
      </c>
      <c r="CJ52" s="0" t="n">
        <v>218</v>
      </c>
      <c r="CK52" s="0" t="n">
        <v>156</v>
      </c>
      <c r="CL52" s="0" t="n">
        <v>358</v>
      </c>
      <c r="CM52" s="0" t="n">
        <v>0</v>
      </c>
      <c r="CN52" s="0" t="n">
        <v>1</v>
      </c>
      <c r="CO52" s="0" t="n">
        <v>1</v>
      </c>
      <c r="CP52" s="0" t="n">
        <v>5</v>
      </c>
      <c r="CQ52" s="0" t="n">
        <v>11</v>
      </c>
      <c r="CR52" s="0" t="n">
        <v>25</v>
      </c>
      <c r="CS52" s="0" t="n">
        <v>34</v>
      </c>
      <c r="CT52" s="0" t="n">
        <v>58</v>
      </c>
      <c r="CU52" s="0" t="n">
        <v>100</v>
      </c>
      <c r="CV52" s="0" t="n">
        <v>171</v>
      </c>
      <c r="CW52" s="0" t="n">
        <v>242</v>
      </c>
      <c r="CX52" s="0" t="n">
        <v>335</v>
      </c>
      <c r="CY52" s="0" t="n">
        <v>422</v>
      </c>
      <c r="CZ52" s="0" t="n">
        <v>508</v>
      </c>
      <c r="DA52" s="0" t="n">
        <v>650</v>
      </c>
      <c r="DB52" s="0" t="n">
        <v>620</v>
      </c>
      <c r="DC52" s="0" t="n">
        <v>512</v>
      </c>
      <c r="DD52" s="0" t="n">
        <v>536</v>
      </c>
      <c r="DE52" s="0" t="n">
        <v>405</v>
      </c>
      <c r="DF52" s="0" t="n">
        <v>377</v>
      </c>
      <c r="DG52" s="0" t="n">
        <v>260</v>
      </c>
      <c r="DH52" s="0" t="n">
        <v>170</v>
      </c>
      <c r="DI52" s="0" t="n">
        <v>369</v>
      </c>
      <c r="DJ52" s="0" t="n">
        <v>3</v>
      </c>
      <c r="DK52" s="0" t="n">
        <v>1525</v>
      </c>
      <c r="DL52" s="0" t="n">
        <v>0</v>
      </c>
      <c r="DM52" s="0" t="n">
        <v>830</v>
      </c>
      <c r="DN52" s="0" t="n">
        <v>0</v>
      </c>
      <c r="DO52" s="0" t="n">
        <v>177</v>
      </c>
      <c r="DP52" s="0" t="n">
        <v>84</v>
      </c>
      <c r="DQ52" s="3" t="n">
        <v>2619</v>
      </c>
      <c r="DR52" s="3" t="n">
        <v>1</v>
      </c>
      <c r="DS52" s="0" t="n">
        <v>12</v>
      </c>
      <c r="DT52" s="0" t="n">
        <v>0</v>
      </c>
      <c r="DU52" s="0" t="n">
        <v>4</v>
      </c>
      <c r="DV52" s="0" t="n">
        <v>18</v>
      </c>
      <c r="DW52" s="0" t="n">
        <v>50</v>
      </c>
      <c r="DX52" s="0" t="n">
        <v>2</v>
      </c>
      <c r="DY52" s="0" t="n">
        <v>69</v>
      </c>
      <c r="DZ52" s="0" t="n">
        <v>34</v>
      </c>
      <c r="EA52" s="0" t="n">
        <v>45</v>
      </c>
      <c r="EB52" s="0" t="n">
        <v>174</v>
      </c>
      <c r="EC52" s="0" t="n">
        <v>0</v>
      </c>
      <c r="ED52" s="0" t="n">
        <v>409</v>
      </c>
      <c r="EE52" s="0" t="n">
        <v>9</v>
      </c>
      <c r="EF52" s="0" t="n">
        <v>2289</v>
      </c>
      <c r="EG52" s="0" t="n">
        <v>0</v>
      </c>
      <c r="EH52" s="0" t="n">
        <v>1168</v>
      </c>
      <c r="EI52" s="0" t="n">
        <v>0</v>
      </c>
      <c r="EJ52" s="0" t="n">
        <v>660</v>
      </c>
      <c r="EK52" s="0" t="n">
        <v>160</v>
      </c>
      <c r="EL52" s="0" t="n">
        <v>4286</v>
      </c>
      <c r="EM52" s="0" t="n">
        <v>1</v>
      </c>
      <c r="EN52" s="0" t="n">
        <v>58</v>
      </c>
      <c r="EO52" s="0" t="n">
        <v>5</v>
      </c>
      <c r="EP52" s="0" t="n">
        <v>22</v>
      </c>
      <c r="EQ52" s="0" t="n">
        <v>78</v>
      </c>
      <c r="ER52" s="0" t="n">
        <v>163</v>
      </c>
      <c r="ES52" s="0" t="n">
        <v>11</v>
      </c>
      <c r="ET52" s="0" t="n">
        <v>241</v>
      </c>
      <c r="EU52" s="0" t="n">
        <v>75</v>
      </c>
      <c r="EV52" s="0" t="n">
        <v>147</v>
      </c>
      <c r="EW52" s="0" t="n">
        <v>482</v>
      </c>
      <c r="EX52" s="0" t="n">
        <v>0</v>
      </c>
      <c r="EY52" s="0" t="n">
        <v>1283</v>
      </c>
      <c r="EZ52" s="0" t="n">
        <v>12</v>
      </c>
      <c r="FA52" s="0" t="n">
        <v>3814</v>
      </c>
      <c r="FB52" s="0" t="n">
        <v>0</v>
      </c>
      <c r="FC52" s="0" t="n">
        <v>1998</v>
      </c>
      <c r="FD52" s="0" t="n">
        <v>0</v>
      </c>
      <c r="FE52" s="0" t="n">
        <v>837</v>
      </c>
      <c r="FF52" s="0" t="n">
        <v>244</v>
      </c>
      <c r="FG52" s="0" t="n">
        <v>6905</v>
      </c>
      <c r="FH52" s="0" t="n">
        <v>2</v>
      </c>
      <c r="FI52" s="0" t="n">
        <v>70</v>
      </c>
      <c r="FJ52" s="0" t="n">
        <v>5</v>
      </c>
      <c r="FK52" s="0" t="n">
        <v>26</v>
      </c>
      <c r="FL52" s="0" t="n">
        <v>96</v>
      </c>
      <c r="FM52" s="0" t="n">
        <v>213</v>
      </c>
      <c r="FN52" s="0" t="n">
        <v>13</v>
      </c>
      <c r="FO52" s="0" t="n">
        <v>310</v>
      </c>
      <c r="FP52" s="0" t="n">
        <v>109</v>
      </c>
      <c r="FQ52" s="0" t="n">
        <v>192</v>
      </c>
      <c r="FR52" s="0" t="n">
        <v>656</v>
      </c>
      <c r="FS52" s="0" t="n">
        <v>0</v>
      </c>
      <c r="FT52" s="0" t="n">
        <v>1692</v>
      </c>
      <c r="FU52" s="0" t="s">
        <v>445</v>
      </c>
      <c r="FV52" s="3" t="s">
        <v>181</v>
      </c>
      <c r="FZ52" s="0" t="s">
        <v>179</v>
      </c>
      <c r="GA52" s="3" t="s">
        <v>180</v>
      </c>
      <c r="GB52" s="3" t="s">
        <v>181</v>
      </c>
      <c r="GE52" s="0" t="n">
        <v>2798</v>
      </c>
      <c r="GF52" s="0" t="n">
        <v>2619</v>
      </c>
      <c r="GG52" s="0" t="n">
        <v>2355</v>
      </c>
      <c r="GH52" s="0" t="s">
        <v>442</v>
      </c>
      <c r="GI52" s="0" t="n">
        <v>328.5</v>
      </c>
      <c r="GJ52" s="3" t="s">
        <v>446</v>
      </c>
      <c r="GK52" s="3" t="s">
        <v>447</v>
      </c>
      <c r="GL52" s="0" t="n">
        <v>368.46</v>
      </c>
      <c r="GM52" s="0" t="n">
        <v>334.29</v>
      </c>
      <c r="GN52" s="0" t="n">
        <v>501.45</v>
      </c>
      <c r="GO52" s="0" t="n">
        <v>101.29</v>
      </c>
      <c r="GP52" s="0" t="n">
        <v>4</v>
      </c>
      <c r="GQ52" s="0" t="n">
        <v>151</v>
      </c>
      <c r="GR52" s="0" t="n">
        <v>5041</v>
      </c>
      <c r="GS52" s="0" t="n">
        <v>4286</v>
      </c>
      <c r="GT52" s="0" t="n">
        <v>3457</v>
      </c>
      <c r="GU52" s="0" t="n">
        <v>398.78</v>
      </c>
      <c r="GV52" s="0" t="n">
        <v>329.46</v>
      </c>
      <c r="GW52" s="0" t="n">
        <v>297.69</v>
      </c>
      <c r="GX52" s="0" t="n">
        <v>11456.17</v>
      </c>
      <c r="GY52" s="0" t="n">
        <v>416.66</v>
      </c>
      <c r="GZ52" s="0" t="n">
        <v>380.26</v>
      </c>
      <c r="HA52" s="0" t="n">
        <v>559.9</v>
      </c>
      <c r="HB52" s="0" t="n">
        <v>88.94</v>
      </c>
      <c r="HC52" s="0" t="n">
        <v>21</v>
      </c>
      <c r="HD52" s="0" t="n">
        <v>465</v>
      </c>
      <c r="HE52" s="0" t="n">
        <v>7839</v>
      </c>
      <c r="HF52" s="0" t="n">
        <v>6905</v>
      </c>
      <c r="HG52" s="0" t="n">
        <v>5812</v>
      </c>
      <c r="HH52" s="0" t="n">
        <v>533.86</v>
      </c>
      <c r="HI52" s="0" t="n">
        <v>329.07</v>
      </c>
      <c r="HJ52" s="0" t="n">
        <v>297.99</v>
      </c>
      <c r="HK52" s="0" t="n">
        <v>10862.1</v>
      </c>
      <c r="HL52" s="0" t="n">
        <v>397.13</v>
      </c>
      <c r="HM52" s="0" t="n">
        <v>361.63</v>
      </c>
      <c r="HN52" s="0" t="n">
        <v>536.21</v>
      </c>
      <c r="HO52" s="0" t="n">
        <v>93.94</v>
      </c>
      <c r="HP52" s="0" t="n">
        <v>25</v>
      </c>
      <c r="HQ52" s="0" t="n">
        <v>616</v>
      </c>
      <c r="HR52" s="0" t="n">
        <v>0</v>
      </c>
      <c r="HS52" s="0" t="n">
        <v>1</v>
      </c>
      <c r="HT52" s="0" t="n">
        <v>1</v>
      </c>
      <c r="HU52" s="0" t="n">
        <v>3</v>
      </c>
      <c r="HV52" s="0" t="n">
        <v>6</v>
      </c>
      <c r="HW52" s="0" t="n">
        <v>17</v>
      </c>
      <c r="HX52" s="0" t="n">
        <v>20</v>
      </c>
      <c r="HY52" s="0" t="n">
        <v>30</v>
      </c>
      <c r="HZ52" s="0" t="n">
        <v>52</v>
      </c>
      <c r="IA52" s="0" t="n">
        <v>100</v>
      </c>
      <c r="IB52" s="0" t="n">
        <v>160</v>
      </c>
      <c r="IC52" s="0" t="n">
        <v>207</v>
      </c>
      <c r="ID52" s="0" t="n">
        <v>259</v>
      </c>
      <c r="IE52" s="0" t="n">
        <v>280</v>
      </c>
      <c r="IF52" s="0" t="n">
        <v>350</v>
      </c>
      <c r="IG52" s="0" t="n">
        <v>287</v>
      </c>
      <c r="IH52" s="0" t="n">
        <v>201</v>
      </c>
      <c r="II52" s="0" t="n">
        <v>162</v>
      </c>
      <c r="IJ52" s="0" t="n">
        <v>88</v>
      </c>
      <c r="IK52" s="0" t="n">
        <v>64</v>
      </c>
      <c r="IL52" s="0" t="n">
        <v>42</v>
      </c>
      <c r="IM52" s="0" t="n">
        <v>14</v>
      </c>
      <c r="IN52" s="0" t="n">
        <v>11</v>
      </c>
      <c r="IO52" s="0" t="n">
        <v>0</v>
      </c>
      <c r="IP52" s="0" t="n">
        <v>0</v>
      </c>
      <c r="IQ52" s="0" t="n">
        <v>0</v>
      </c>
      <c r="IR52" s="0" t="n">
        <v>2</v>
      </c>
      <c r="IS52" s="0" t="n">
        <v>5</v>
      </c>
      <c r="IT52" s="0" t="n">
        <v>8</v>
      </c>
      <c r="IU52" s="0" t="n">
        <v>14</v>
      </c>
      <c r="IV52" s="0" t="n">
        <v>28</v>
      </c>
      <c r="IW52" s="0" t="n">
        <v>48</v>
      </c>
      <c r="IX52" s="0" t="n">
        <v>71</v>
      </c>
      <c r="IY52" s="0" t="n">
        <v>82</v>
      </c>
      <c r="IZ52" s="0" t="n">
        <v>128</v>
      </c>
      <c r="JA52" s="0" t="n">
        <v>163</v>
      </c>
      <c r="JB52" s="0" t="n">
        <v>228</v>
      </c>
      <c r="JC52" s="0" t="n">
        <v>300</v>
      </c>
      <c r="JD52" s="0" t="n">
        <v>333</v>
      </c>
      <c r="JE52" s="0" t="n">
        <v>311</v>
      </c>
      <c r="JF52" s="0" t="n">
        <v>374</v>
      </c>
      <c r="JG52" s="0" t="n">
        <v>317</v>
      </c>
      <c r="JH52" s="0" t="n">
        <v>313</v>
      </c>
      <c r="JI52" s="0" t="n">
        <v>218</v>
      </c>
      <c r="JJ52" s="0" t="n">
        <v>156</v>
      </c>
      <c r="JK52" s="0" t="n">
        <v>358</v>
      </c>
      <c r="JL52" s="0" t="n">
        <v>0</v>
      </c>
      <c r="JM52" s="0" t="n">
        <v>1</v>
      </c>
      <c r="JN52" s="0" t="n">
        <v>1</v>
      </c>
      <c r="JO52" s="0" t="n">
        <v>5</v>
      </c>
      <c r="JP52" s="0" t="n">
        <v>11</v>
      </c>
      <c r="JQ52" s="0" t="n">
        <v>25</v>
      </c>
      <c r="JR52" s="0" t="n">
        <v>34</v>
      </c>
      <c r="JS52" s="0" t="n">
        <v>58</v>
      </c>
      <c r="JT52" s="0" t="n">
        <v>100</v>
      </c>
      <c r="JU52" s="0" t="n">
        <v>171</v>
      </c>
      <c r="JV52" s="0" t="n">
        <v>242</v>
      </c>
      <c r="JW52" s="0" t="n">
        <v>335</v>
      </c>
      <c r="JX52" s="0" t="n">
        <v>422</v>
      </c>
      <c r="JY52" s="0" t="n">
        <v>508</v>
      </c>
      <c r="JZ52" s="0" t="n">
        <v>650</v>
      </c>
      <c r="KA52" s="0" t="n">
        <v>620</v>
      </c>
      <c r="KB52" s="0" t="n">
        <v>512</v>
      </c>
      <c r="KC52" s="0" t="n">
        <v>536</v>
      </c>
      <c r="KD52" s="0" t="n">
        <v>405</v>
      </c>
      <c r="KE52" s="0" t="n">
        <v>377</v>
      </c>
      <c r="KF52" s="0" t="n">
        <v>260</v>
      </c>
      <c r="KG52" s="0" t="n">
        <v>170</v>
      </c>
      <c r="KH52" s="0" t="n">
        <v>369</v>
      </c>
      <c r="KI52" s="0" t="n">
        <v>3</v>
      </c>
      <c r="KJ52" s="0" t="n">
        <v>1525</v>
      </c>
      <c r="KK52" s="0" t="n">
        <v>0</v>
      </c>
      <c r="KL52" s="0" t="n">
        <v>830</v>
      </c>
      <c r="KM52" s="0" t="n">
        <v>0</v>
      </c>
      <c r="KN52" s="0" t="n">
        <v>177</v>
      </c>
      <c r="KO52" s="0" t="n">
        <v>84</v>
      </c>
      <c r="KP52" s="0" t="n">
        <v>2619</v>
      </c>
      <c r="KQ52" s="0" t="n">
        <v>1</v>
      </c>
      <c r="KR52" s="0" t="n">
        <v>12</v>
      </c>
      <c r="KS52" s="0" t="n">
        <v>0</v>
      </c>
      <c r="KT52" s="0" t="n">
        <v>4</v>
      </c>
      <c r="KU52" s="0" t="n">
        <v>18</v>
      </c>
      <c r="KV52" s="0" t="n">
        <v>50</v>
      </c>
      <c r="KW52" s="0" t="n">
        <v>2</v>
      </c>
      <c r="KX52" s="0" t="n">
        <v>69</v>
      </c>
      <c r="KY52" s="0" t="n">
        <v>34</v>
      </c>
      <c r="KZ52" s="0" t="n">
        <v>45</v>
      </c>
      <c r="LA52" s="0" t="n">
        <v>174</v>
      </c>
      <c r="LB52" s="0" t="n">
        <v>0</v>
      </c>
      <c r="LC52" s="0" t="n">
        <v>409</v>
      </c>
      <c r="LD52" s="0" t="n">
        <v>9</v>
      </c>
      <c r="LE52" s="0" t="n">
        <v>2289</v>
      </c>
      <c r="LF52" s="0" t="n">
        <v>0</v>
      </c>
      <c r="LG52" s="0" t="n">
        <v>1168</v>
      </c>
      <c r="LH52" s="0" t="n">
        <v>0</v>
      </c>
      <c r="LI52" s="0" t="n">
        <v>660</v>
      </c>
      <c r="LJ52" s="0" t="n">
        <v>160</v>
      </c>
      <c r="LK52" s="0" t="n">
        <v>4286</v>
      </c>
      <c r="LL52" s="0" t="n">
        <v>1</v>
      </c>
      <c r="LM52" s="0" t="n">
        <v>58</v>
      </c>
      <c r="LN52" s="0" t="n">
        <v>5</v>
      </c>
      <c r="LO52" s="0" t="n">
        <v>22</v>
      </c>
      <c r="LP52" s="0" t="n">
        <v>78</v>
      </c>
      <c r="LQ52" s="0" t="n">
        <v>163</v>
      </c>
      <c r="LR52" s="0" t="n">
        <v>11</v>
      </c>
      <c r="LS52" s="0" t="n">
        <v>241</v>
      </c>
      <c r="LT52" s="0" t="n">
        <v>75</v>
      </c>
      <c r="LU52" s="0" t="n">
        <v>147</v>
      </c>
      <c r="LV52" s="0" t="n">
        <v>482</v>
      </c>
      <c r="LW52" s="0" t="n">
        <v>0</v>
      </c>
      <c r="LX52" s="0" t="n">
        <v>1283</v>
      </c>
      <c r="LY52" s="0" t="n">
        <v>12</v>
      </c>
      <c r="LZ52" s="0" t="n">
        <v>3814</v>
      </c>
      <c r="MA52" s="0" t="n">
        <v>0</v>
      </c>
      <c r="MB52" s="0" t="n">
        <v>1998</v>
      </c>
      <c r="MC52" s="0" t="n">
        <v>0</v>
      </c>
      <c r="MD52" s="0" t="n">
        <v>837</v>
      </c>
      <c r="ME52" s="0" t="n">
        <v>244</v>
      </c>
      <c r="MF52" s="0" t="n">
        <v>6905</v>
      </c>
      <c r="MG52" s="0" t="n">
        <v>2</v>
      </c>
      <c r="MH52" s="0" t="n">
        <v>70</v>
      </c>
      <c r="MI52" s="0" t="n">
        <v>5</v>
      </c>
      <c r="MJ52" s="0" t="n">
        <v>26</v>
      </c>
      <c r="MK52" s="0" t="n">
        <v>96</v>
      </c>
      <c r="ML52" s="0" t="n">
        <v>213</v>
      </c>
      <c r="MM52" s="0" t="n">
        <v>13</v>
      </c>
      <c r="MN52" s="0" t="n">
        <v>310</v>
      </c>
      <c r="MO52" s="0" t="n">
        <v>109</v>
      </c>
      <c r="MP52" s="0" t="n">
        <v>192</v>
      </c>
      <c r="MQ52" s="0" t="n">
        <v>656</v>
      </c>
      <c r="MR52" s="0" t="n">
        <v>0</v>
      </c>
      <c r="MS52" s="0" t="n">
        <v>1692</v>
      </c>
      <c r="MT52" s="0" t="s">
        <v>445</v>
      </c>
      <c r="MU52" s="3" t="s">
        <v>181</v>
      </c>
      <c r="MY52" s="5" t="n">
        <f aca="false">FZ52=A52</f>
        <v>1</v>
      </c>
      <c r="MZ52" s="0" t="n">
        <f aca="false">GA52-B52</f>
        <v>0</v>
      </c>
      <c r="NA52" s="0" t="n">
        <f aca="false">GB52-C52</f>
        <v>0</v>
      </c>
      <c r="NB52" s="0" t="n">
        <f aca="false">GC52-D52</f>
        <v>0</v>
      </c>
      <c r="NC52" s="5" t="n">
        <f aca="false">GD52=E52</f>
        <v>1</v>
      </c>
      <c r="ND52" s="0" t="n">
        <f aca="false">GE52-F52</f>
        <v>-403</v>
      </c>
      <c r="NE52" s="0" t="n">
        <f aca="false">GF52-G52</f>
        <v>0</v>
      </c>
      <c r="NF52" s="0" t="n">
        <f aca="false">GG52-H52</f>
        <v>0</v>
      </c>
      <c r="NG52" s="5" t="n">
        <f aca="false">GH52=I52</f>
        <v>1</v>
      </c>
      <c r="NH52" s="0" t="n">
        <f aca="false">GI52-J52</f>
        <v>0</v>
      </c>
      <c r="NI52" s="0" t="n">
        <f aca="false">GJ52-K52</f>
        <v>0</v>
      </c>
      <c r="NJ52" s="0" t="n">
        <f aca="false">GK52-L52</f>
        <v>0</v>
      </c>
      <c r="NK52" s="0" t="n">
        <f aca="false">GL52-M52</f>
        <v>0</v>
      </c>
      <c r="NL52" s="0" t="n">
        <f aca="false">GM52-N52</f>
        <v>0</v>
      </c>
      <c r="NM52" s="0" t="n">
        <f aca="false">GN52-O52</f>
        <v>0</v>
      </c>
      <c r="NN52" s="0" t="n">
        <f aca="false">GO52-P52</f>
        <v>0.00390500000000316</v>
      </c>
      <c r="NO52" s="0" t="n">
        <f aca="false">GP52-Q52</f>
        <v>0</v>
      </c>
      <c r="NP52" s="0" t="n">
        <f aca="false">GQ52-R52</f>
        <v>0</v>
      </c>
      <c r="NQ52" s="0" t="n">
        <f aca="false">GR52-S52</f>
        <v>-759</v>
      </c>
      <c r="NR52" s="0" t="n">
        <f aca="false">GS52-T52</f>
        <v>0</v>
      </c>
      <c r="NS52" s="0" t="n">
        <f aca="false">GT52-U52</f>
        <v>0</v>
      </c>
      <c r="NT52" s="0" t="n">
        <f aca="false">GU52-V52</f>
        <v>0</v>
      </c>
      <c r="NU52" s="0" t="n">
        <f aca="false">GV52-W52</f>
        <v>0</v>
      </c>
      <c r="NV52" s="0" t="n">
        <f aca="false">GW52-X52</f>
        <v>0</v>
      </c>
      <c r="NW52" s="0" t="n">
        <f aca="false">GX52-Y52</f>
        <v>0</v>
      </c>
      <c r="NX52" s="0" t="n">
        <f aca="false">GY52-Z52</f>
        <v>0</v>
      </c>
      <c r="NY52" s="0" t="n">
        <f aca="false">GZ52-AA52</f>
        <v>0</v>
      </c>
      <c r="NZ52" s="0" t="n">
        <f aca="false">HA52-AB52</f>
        <v>0</v>
      </c>
      <c r="OA52" s="0" t="n">
        <f aca="false">HB52-AC52</f>
        <v>0.00426999999999111</v>
      </c>
      <c r="OB52" s="0" t="n">
        <f aca="false">HC52-AD52</f>
        <v>0</v>
      </c>
      <c r="OC52" s="0" t="n">
        <f aca="false">HD52-AE52</f>
        <v>0</v>
      </c>
      <c r="OD52" s="0" t="n">
        <f aca="false">HE52-AF52</f>
        <v>-1162</v>
      </c>
      <c r="OE52" s="0" t="n">
        <f aca="false">HF52-AG52</f>
        <v>0</v>
      </c>
      <c r="OF52" s="0" t="n">
        <f aca="false">HG52-AH52</f>
        <v>0</v>
      </c>
      <c r="OG52" s="0" t="n">
        <f aca="false">HH52-AI52</f>
        <v>0</v>
      </c>
      <c r="OH52" s="0" t="n">
        <f aca="false">HI52-AJ52</f>
        <v>0</v>
      </c>
      <c r="OI52" s="0" t="n">
        <f aca="false">HJ52-AK52</f>
        <v>0</v>
      </c>
      <c r="OJ52" s="0" t="n">
        <f aca="false">HK52-AL52</f>
        <v>0</v>
      </c>
      <c r="OK52" s="0" t="n">
        <f aca="false">HL52-AM52</f>
        <v>0</v>
      </c>
      <c r="OL52" s="0" t="n">
        <f aca="false">HM52-AN52</f>
        <v>0</v>
      </c>
      <c r="OM52" s="0" t="n">
        <f aca="false">HN52-AO52</f>
        <v>0</v>
      </c>
      <c r="ON52" s="0" t="n">
        <f aca="false">HO52-AP52</f>
        <v>0.200580000000002</v>
      </c>
      <c r="OO52" s="0" t="n">
        <f aca="false">HP52-AQ52</f>
        <v>0</v>
      </c>
      <c r="OP52" s="0" t="n">
        <f aca="false">HQ52-AR52</f>
        <v>0</v>
      </c>
      <c r="OQ52" s="0" t="n">
        <f aca="false">HR52-AS52</f>
        <v>0</v>
      </c>
      <c r="OR52" s="0" t="n">
        <f aca="false">HS52-AT52</f>
        <v>0</v>
      </c>
      <c r="OS52" s="0" t="n">
        <f aca="false">HT52-AU52</f>
        <v>0</v>
      </c>
      <c r="OT52" s="0" t="n">
        <f aca="false">HU52-AV52</f>
        <v>0</v>
      </c>
      <c r="OU52" s="0" t="n">
        <f aca="false">HV52-AW52</f>
        <v>0</v>
      </c>
      <c r="OV52" s="0" t="n">
        <f aca="false">HW52-AX52</f>
        <v>0</v>
      </c>
      <c r="OW52" s="0" t="n">
        <f aca="false">HX52-AY52</f>
        <v>0</v>
      </c>
      <c r="OX52" s="0" t="n">
        <f aca="false">HY52-AZ52</f>
        <v>0</v>
      </c>
      <c r="OY52" s="0" t="n">
        <f aca="false">HZ52-BA52</f>
        <v>0</v>
      </c>
      <c r="OZ52" s="0" t="n">
        <f aca="false">IA52-BB52</f>
        <v>0</v>
      </c>
      <c r="PA52" s="0" t="n">
        <f aca="false">IB52-BC52</f>
        <v>0</v>
      </c>
      <c r="PB52" s="0" t="n">
        <f aca="false">IC52-BD52</f>
        <v>0</v>
      </c>
      <c r="PC52" s="0" t="n">
        <f aca="false">ID52-BE52</f>
        <v>0</v>
      </c>
      <c r="PD52" s="0" t="n">
        <f aca="false">IE52-BF52</f>
        <v>0</v>
      </c>
      <c r="PE52" s="0" t="n">
        <f aca="false">IF52-BG52</f>
        <v>0</v>
      </c>
      <c r="PF52" s="0" t="n">
        <f aca="false">IG52-BH52</f>
        <v>0</v>
      </c>
      <c r="PG52" s="0" t="n">
        <f aca="false">IH52-BI52</f>
        <v>0</v>
      </c>
      <c r="PH52" s="0" t="n">
        <f aca="false">II52-BJ52</f>
        <v>0</v>
      </c>
      <c r="PI52" s="0" t="n">
        <f aca="false">IJ52-BK52</f>
        <v>0</v>
      </c>
      <c r="PJ52" s="0" t="n">
        <f aca="false">IK52-BL52</f>
        <v>0</v>
      </c>
      <c r="PK52" s="0" t="n">
        <f aca="false">IL52-BM52</f>
        <v>0</v>
      </c>
      <c r="PL52" s="0" t="n">
        <f aca="false">IM52-BN52</f>
        <v>0</v>
      </c>
      <c r="PM52" s="0" t="n">
        <f aca="false">IN52-BO52</f>
        <v>0</v>
      </c>
      <c r="PN52" s="0" t="n">
        <f aca="false">IO52-BP52</f>
        <v>0</v>
      </c>
      <c r="PO52" s="0" t="n">
        <f aca="false">IP52-BQ52</f>
        <v>0</v>
      </c>
      <c r="PP52" s="0" t="n">
        <f aca="false">IQ52-BR52</f>
        <v>0</v>
      </c>
      <c r="PQ52" s="0" t="n">
        <f aca="false">IR52-BS52</f>
        <v>0</v>
      </c>
      <c r="PR52" s="0" t="n">
        <f aca="false">IS52-BT52</f>
        <v>0</v>
      </c>
      <c r="PS52" s="0" t="n">
        <f aca="false">IT52-BU52</f>
        <v>0</v>
      </c>
      <c r="PT52" s="0" t="n">
        <f aca="false">IU52-BV52</f>
        <v>0</v>
      </c>
      <c r="PU52" s="0" t="n">
        <f aca="false">IV52-BW52</f>
        <v>0</v>
      </c>
      <c r="PV52" s="0" t="n">
        <f aca="false">IW52-BX52</f>
        <v>0</v>
      </c>
      <c r="PW52" s="0" t="n">
        <f aca="false">IX52-BY52</f>
        <v>0</v>
      </c>
      <c r="PX52" s="0" t="n">
        <f aca="false">IY52-BZ52</f>
        <v>0</v>
      </c>
      <c r="PY52" s="0" t="n">
        <f aca="false">IZ52-CA52</f>
        <v>0</v>
      </c>
      <c r="PZ52" s="0" t="n">
        <f aca="false">JA52-CB52</f>
        <v>0</v>
      </c>
      <c r="QA52" s="0" t="n">
        <f aca="false">JB52-CC52</f>
        <v>0</v>
      </c>
      <c r="QB52" s="0" t="n">
        <f aca="false">JC52-CD52</f>
        <v>0</v>
      </c>
      <c r="QC52" s="0" t="n">
        <f aca="false">JD52-CE52</f>
        <v>0</v>
      </c>
      <c r="QD52" s="0" t="n">
        <f aca="false">JE52-CF52</f>
        <v>0</v>
      </c>
      <c r="QE52" s="0" t="n">
        <f aca="false">JF52-CG52</f>
        <v>0</v>
      </c>
      <c r="QF52" s="0" t="n">
        <f aca="false">JG52-CH52</f>
        <v>0</v>
      </c>
      <c r="QG52" s="0" t="n">
        <f aca="false">JH52-CI52</f>
        <v>0</v>
      </c>
      <c r="QH52" s="0" t="n">
        <f aca="false">JI52-CJ52</f>
        <v>0</v>
      </c>
      <c r="QI52" s="0" t="n">
        <f aca="false">JJ52-CK52</f>
        <v>0</v>
      </c>
      <c r="QJ52" s="0" t="n">
        <f aca="false">JK52-CL52</f>
        <v>0</v>
      </c>
      <c r="QK52" s="0" t="n">
        <f aca="false">JL52-CM52</f>
        <v>0</v>
      </c>
      <c r="QL52" s="0" t="n">
        <f aca="false">JM52-CN52</f>
        <v>0</v>
      </c>
      <c r="QM52" s="0" t="n">
        <f aca="false">JN52-CO52</f>
        <v>0</v>
      </c>
      <c r="QN52" s="0" t="n">
        <f aca="false">JO52-CP52</f>
        <v>0</v>
      </c>
      <c r="QO52" s="0" t="n">
        <f aca="false">JP52-CQ52</f>
        <v>0</v>
      </c>
      <c r="QP52" s="0" t="n">
        <f aca="false">JQ52-CR52</f>
        <v>0</v>
      </c>
      <c r="QQ52" s="0" t="n">
        <f aca="false">JR52-CS52</f>
        <v>0</v>
      </c>
      <c r="QR52" s="0" t="n">
        <f aca="false">JS52-CT52</f>
        <v>0</v>
      </c>
      <c r="QS52" s="0" t="n">
        <f aca="false">JT52-CU52</f>
        <v>0</v>
      </c>
      <c r="QT52" s="0" t="n">
        <f aca="false">JU52-CV52</f>
        <v>0</v>
      </c>
      <c r="QU52" s="0" t="n">
        <f aca="false">JV52-CW52</f>
        <v>0</v>
      </c>
      <c r="QV52" s="0" t="n">
        <f aca="false">JW52-CX52</f>
        <v>0</v>
      </c>
      <c r="QW52" s="0" t="n">
        <f aca="false">JX52-CY52</f>
        <v>0</v>
      </c>
      <c r="QX52" s="0" t="n">
        <f aca="false">JY52-CZ52</f>
        <v>0</v>
      </c>
      <c r="QY52" s="0" t="n">
        <f aca="false">JZ52-DA52</f>
        <v>0</v>
      </c>
      <c r="QZ52" s="0" t="n">
        <f aca="false">KA52-DB52</f>
        <v>0</v>
      </c>
      <c r="RA52" s="0" t="n">
        <f aca="false">KB52-DC52</f>
        <v>0</v>
      </c>
      <c r="RB52" s="0" t="n">
        <f aca="false">KC52-DD52</f>
        <v>0</v>
      </c>
      <c r="RC52" s="0" t="n">
        <f aca="false">KD52-DE52</f>
        <v>0</v>
      </c>
      <c r="RD52" s="0" t="n">
        <f aca="false">KE52-DF52</f>
        <v>0</v>
      </c>
      <c r="RE52" s="0" t="n">
        <f aca="false">KF52-DG52</f>
        <v>0</v>
      </c>
      <c r="RF52" s="0" t="n">
        <f aca="false">KG52-DH52</f>
        <v>0</v>
      </c>
      <c r="RG52" s="0" t="n">
        <f aca="false">KH52-DI52</f>
        <v>0</v>
      </c>
      <c r="RH52" s="0" t="n">
        <f aca="false">KI52-DJ52</f>
        <v>0</v>
      </c>
      <c r="RI52" s="0" t="n">
        <f aca="false">KJ52-DK52</f>
        <v>0</v>
      </c>
      <c r="RJ52" s="0" t="n">
        <f aca="false">KK52-DL52</f>
        <v>0</v>
      </c>
      <c r="RK52" s="0" t="n">
        <f aca="false">KL52-DM52</f>
        <v>0</v>
      </c>
      <c r="RL52" s="0" t="n">
        <f aca="false">KM52-DN52</f>
        <v>0</v>
      </c>
      <c r="RM52" s="0" t="n">
        <f aca="false">KN52-DO52</f>
        <v>0</v>
      </c>
      <c r="RN52" s="0" t="n">
        <f aca="false">KO52-DP52</f>
        <v>0</v>
      </c>
      <c r="RO52" s="0" t="n">
        <f aca="false">KP52-DQ52</f>
        <v>0</v>
      </c>
      <c r="RP52" s="0" t="n">
        <f aca="false">KQ52-DR52</f>
        <v>0</v>
      </c>
      <c r="RQ52" s="0" t="n">
        <f aca="false">KR52-DS52</f>
        <v>0</v>
      </c>
      <c r="RR52" s="0" t="n">
        <f aca="false">KS52-DT52</f>
        <v>0</v>
      </c>
      <c r="RS52" s="0" t="n">
        <f aca="false">KT52-DU52</f>
        <v>0</v>
      </c>
      <c r="RT52" s="0" t="n">
        <f aca="false">KU52-DV52</f>
        <v>0</v>
      </c>
      <c r="RU52" s="0" t="n">
        <f aca="false">KV52-DW52</f>
        <v>0</v>
      </c>
      <c r="RV52" s="0" t="n">
        <f aca="false">KW52-DX52</f>
        <v>0</v>
      </c>
      <c r="RW52" s="0" t="n">
        <f aca="false">KX52-DY52</f>
        <v>0</v>
      </c>
      <c r="RX52" s="0" t="n">
        <f aca="false">KY52-DZ52</f>
        <v>0</v>
      </c>
      <c r="RY52" s="0" t="n">
        <f aca="false">KZ52-EA52</f>
        <v>0</v>
      </c>
      <c r="RZ52" s="0" t="n">
        <f aca="false">LA52-EB52</f>
        <v>0</v>
      </c>
      <c r="SA52" s="0" t="n">
        <f aca="false">LB52-EC52</f>
        <v>0</v>
      </c>
      <c r="SB52" s="0" t="n">
        <f aca="false">LC52-ED52</f>
        <v>0</v>
      </c>
      <c r="SC52" s="0" t="n">
        <f aca="false">LD52-EE52</f>
        <v>0</v>
      </c>
      <c r="SD52" s="0" t="n">
        <f aca="false">LE52-EF52</f>
        <v>0</v>
      </c>
      <c r="SE52" s="0" t="n">
        <f aca="false">LF52-EG52</f>
        <v>0</v>
      </c>
      <c r="SF52" s="0" t="n">
        <f aca="false">LG52-EH52</f>
        <v>0</v>
      </c>
      <c r="SG52" s="0" t="n">
        <f aca="false">LH52-EI52</f>
        <v>0</v>
      </c>
      <c r="SH52" s="0" t="n">
        <f aca="false">LI52-EJ52</f>
        <v>0</v>
      </c>
      <c r="SI52" s="0" t="n">
        <f aca="false">LJ52-EK52</f>
        <v>0</v>
      </c>
      <c r="SJ52" s="0" t="n">
        <f aca="false">LK52-EL52</f>
        <v>0</v>
      </c>
      <c r="SK52" s="0" t="n">
        <f aca="false">LL52-EM52</f>
        <v>0</v>
      </c>
      <c r="SL52" s="0" t="n">
        <f aca="false">LM52-EN52</f>
        <v>0</v>
      </c>
      <c r="SM52" s="0" t="n">
        <f aca="false">LN52-EO52</f>
        <v>0</v>
      </c>
      <c r="SN52" s="0" t="n">
        <f aca="false">LO52-EP52</f>
        <v>0</v>
      </c>
      <c r="SO52" s="0" t="n">
        <f aca="false">LP52-EQ52</f>
        <v>0</v>
      </c>
      <c r="SP52" s="0" t="n">
        <f aca="false">LQ52-ER52</f>
        <v>0</v>
      </c>
      <c r="SQ52" s="0" t="n">
        <f aca="false">LR52-ES52</f>
        <v>0</v>
      </c>
      <c r="SR52" s="0" t="n">
        <f aca="false">LS52-ET52</f>
        <v>0</v>
      </c>
      <c r="SS52" s="0" t="n">
        <f aca="false">LT52-EU52</f>
        <v>0</v>
      </c>
      <c r="ST52" s="0" t="n">
        <f aca="false">LU52-EV52</f>
        <v>0</v>
      </c>
      <c r="SU52" s="0" t="n">
        <f aca="false">LV52-EW52</f>
        <v>0</v>
      </c>
      <c r="SV52" s="0" t="n">
        <f aca="false">LW52-EX52</f>
        <v>0</v>
      </c>
      <c r="SW52" s="0" t="n">
        <f aca="false">LX52-EY52</f>
        <v>0</v>
      </c>
      <c r="SX52" s="0" t="n">
        <f aca="false">LY52-EZ52</f>
        <v>0</v>
      </c>
      <c r="SY52" s="0" t="n">
        <f aca="false">LZ52-FA52</f>
        <v>0</v>
      </c>
      <c r="SZ52" s="0" t="n">
        <f aca="false">MA52-FB52</f>
        <v>0</v>
      </c>
      <c r="TA52" s="0" t="n">
        <f aca="false">MB52-FC52</f>
        <v>0</v>
      </c>
      <c r="TB52" s="0" t="n">
        <f aca="false">MC52-FD52</f>
        <v>0</v>
      </c>
      <c r="TC52" s="0" t="n">
        <f aca="false">MD52-FE52</f>
        <v>0</v>
      </c>
      <c r="TD52" s="0" t="n">
        <f aca="false">ME52-FF52</f>
        <v>0</v>
      </c>
      <c r="TE52" s="0" t="n">
        <f aca="false">MF52-FG52</f>
        <v>0</v>
      </c>
      <c r="TF52" s="0" t="n">
        <f aca="false">MG52-FH52</f>
        <v>0</v>
      </c>
      <c r="TG52" s="0" t="n">
        <f aca="false">MH52-FI52</f>
        <v>0</v>
      </c>
      <c r="TH52" s="0" t="n">
        <f aca="false">MI52-FJ52</f>
        <v>0</v>
      </c>
      <c r="TI52" s="0" t="n">
        <f aca="false">MJ52-FK52</f>
        <v>0</v>
      </c>
      <c r="TJ52" s="0" t="n">
        <f aca="false">MK52-FL52</f>
        <v>0</v>
      </c>
      <c r="TK52" s="0" t="n">
        <f aca="false">ML52-FM52</f>
        <v>0</v>
      </c>
      <c r="TL52" s="0" t="n">
        <f aca="false">MM52-FN52</f>
        <v>0</v>
      </c>
      <c r="TM52" s="0" t="n">
        <f aca="false">MN52-FO52</f>
        <v>0</v>
      </c>
      <c r="TN52" s="0" t="n">
        <f aca="false">MO52-FP52</f>
        <v>0</v>
      </c>
      <c r="TO52" s="0" t="n">
        <f aca="false">MP52-FQ52</f>
        <v>0</v>
      </c>
      <c r="TP52" s="0" t="n">
        <f aca="false">MQ52-FR52</f>
        <v>0</v>
      </c>
      <c r="TQ52" s="0" t="n">
        <f aca="false">MR52-FS52</f>
        <v>0</v>
      </c>
      <c r="TR52" s="0" t="n">
        <f aca="false">MS52-FT52</f>
        <v>0</v>
      </c>
      <c r="TS52" s="5" t="n">
        <f aca="false">MT52=FU52</f>
        <v>1</v>
      </c>
      <c r="TT52" s="5" t="n">
        <f aca="false">MU52=FV52</f>
        <v>1</v>
      </c>
      <c r="TU52" s="0" t="n">
        <f aca="false">MV52-FW52</f>
        <v>0</v>
      </c>
      <c r="UB52" s="3"/>
    </row>
    <row r="53" customFormat="false" ht="12.8" hidden="false" customHeight="false" outlineLevel="0" collapsed="false">
      <c r="A53" s="0" t="s">
        <v>179</v>
      </c>
      <c r="B53" s="3" t="s">
        <v>180</v>
      </c>
      <c r="C53" s="3" t="s">
        <v>181</v>
      </c>
      <c r="F53" s="0" t="n">
        <v>38</v>
      </c>
      <c r="G53" s="3" t="n">
        <v>43</v>
      </c>
      <c r="H53" s="3" t="n">
        <v>40</v>
      </c>
      <c r="I53" s="0" t="s">
        <v>448</v>
      </c>
      <c r="J53" s="0" t="n">
        <v>325.1</v>
      </c>
      <c r="K53" s="0" t="n">
        <v>297.55</v>
      </c>
      <c r="L53" s="0" t="n">
        <v>7800.71</v>
      </c>
      <c r="M53" s="0" t="n">
        <v>316.03</v>
      </c>
      <c r="N53" s="0" t="n">
        <v>272.55</v>
      </c>
      <c r="O53" s="3" t="s">
        <v>449</v>
      </c>
      <c r="P53" s="3" t="s">
        <v>450</v>
      </c>
      <c r="Q53" s="0" t="n">
        <v>0</v>
      </c>
      <c r="R53" s="0" t="n">
        <v>2</v>
      </c>
      <c r="S53" s="0" t="n">
        <v>94</v>
      </c>
      <c r="T53" s="0" t="n">
        <v>54</v>
      </c>
      <c r="U53" s="0" t="n">
        <v>45</v>
      </c>
      <c r="V53" s="0" t="n">
        <v>410.71</v>
      </c>
      <c r="W53" s="0" t="n">
        <v>338.31</v>
      </c>
      <c r="X53" s="0" t="n">
        <v>301.58</v>
      </c>
      <c r="Y53" s="0" t="n">
        <v>9709.11</v>
      </c>
      <c r="Z53" s="0" t="n">
        <v>402.15</v>
      </c>
      <c r="AA53" s="0" t="n">
        <v>341.98</v>
      </c>
      <c r="AB53" s="0" t="n">
        <v>476.4</v>
      </c>
      <c r="AC53" s="0" t="n">
        <v>85.891556</v>
      </c>
      <c r="AD53" s="0" t="n">
        <v>0</v>
      </c>
      <c r="AE53" s="0" t="n">
        <v>10</v>
      </c>
      <c r="AF53" s="0" t="n">
        <v>132</v>
      </c>
      <c r="AG53" s="0" t="n">
        <v>97</v>
      </c>
      <c r="AH53" s="0" t="n">
        <v>85</v>
      </c>
      <c r="AI53" s="0" t="n">
        <v>563.39</v>
      </c>
      <c r="AJ53" s="0" t="n">
        <v>332.09</v>
      </c>
      <c r="AK53" s="0" t="n">
        <v>299.68</v>
      </c>
      <c r="AL53" s="0" t="n">
        <v>8811.04</v>
      </c>
      <c r="AM53" s="0" t="n">
        <v>361.62</v>
      </c>
      <c r="AN53" s="0" t="n">
        <v>309.31</v>
      </c>
      <c r="AO53" s="0" t="n">
        <v>436.62</v>
      </c>
      <c r="AP53" s="0" t="n">
        <v>90.72898</v>
      </c>
      <c r="AQ53" s="0" t="n">
        <v>0</v>
      </c>
      <c r="AR53" s="0" t="n">
        <v>12</v>
      </c>
      <c r="AS53" s="0" t="n">
        <v>0</v>
      </c>
      <c r="AT53" s="0" t="n">
        <v>0</v>
      </c>
      <c r="AU53" s="0" t="n">
        <v>1</v>
      </c>
      <c r="AV53" s="0" t="n">
        <v>0</v>
      </c>
      <c r="AW53" s="0" t="n">
        <v>1</v>
      </c>
      <c r="AX53" s="0" t="n">
        <v>4</v>
      </c>
      <c r="AY53" s="0" t="n">
        <v>1</v>
      </c>
      <c r="AZ53" s="0" t="n">
        <v>2</v>
      </c>
      <c r="BA53" s="0" t="n">
        <v>4</v>
      </c>
      <c r="BB53" s="0" t="n">
        <v>7</v>
      </c>
      <c r="BC53" s="0" t="n">
        <v>7</v>
      </c>
      <c r="BD53" s="0" t="n">
        <v>4</v>
      </c>
      <c r="BE53" s="0" t="n">
        <v>7</v>
      </c>
      <c r="BF53" s="0" t="n">
        <v>0</v>
      </c>
      <c r="BG53" s="0" t="n">
        <v>1</v>
      </c>
      <c r="BH53" s="0" t="n">
        <v>0</v>
      </c>
      <c r="BI53" s="0" t="n">
        <v>1</v>
      </c>
      <c r="BJ53" s="0" t="n">
        <v>0</v>
      </c>
      <c r="BK53" s="0" t="n">
        <v>0</v>
      </c>
      <c r="BL53" s="0" t="n">
        <v>0</v>
      </c>
      <c r="BM53" s="0" t="n">
        <v>0</v>
      </c>
      <c r="BN53" s="0" t="n">
        <v>0</v>
      </c>
      <c r="BO53" s="0" t="n">
        <v>0</v>
      </c>
      <c r="BP53" s="0" t="n">
        <v>0</v>
      </c>
      <c r="BQ53" s="0" t="n">
        <v>0</v>
      </c>
      <c r="BR53" s="0" t="n">
        <v>0</v>
      </c>
      <c r="BS53" s="0" t="n">
        <v>0</v>
      </c>
      <c r="BT53" s="0" t="n">
        <v>0</v>
      </c>
      <c r="BU53" s="0" t="n">
        <v>0</v>
      </c>
      <c r="BV53" s="0" t="n">
        <v>0</v>
      </c>
      <c r="BW53" s="0" t="n">
        <v>1</v>
      </c>
      <c r="BX53" s="0" t="n">
        <v>1</v>
      </c>
      <c r="BY53" s="0" t="n">
        <v>3</v>
      </c>
      <c r="BZ53" s="0" t="n">
        <v>3</v>
      </c>
      <c r="CA53" s="0" t="n">
        <v>5</v>
      </c>
      <c r="CB53" s="0" t="n">
        <v>9</v>
      </c>
      <c r="CC53" s="0" t="n">
        <v>6</v>
      </c>
      <c r="CD53" s="0" t="n">
        <v>6</v>
      </c>
      <c r="CE53" s="0" t="n">
        <v>1</v>
      </c>
      <c r="CF53" s="0" t="n">
        <v>6</v>
      </c>
      <c r="CG53" s="0" t="n">
        <v>2</v>
      </c>
      <c r="CH53" s="0" t="n">
        <v>1</v>
      </c>
      <c r="CI53" s="0" t="n">
        <v>0</v>
      </c>
      <c r="CJ53" s="0" t="n">
        <v>1</v>
      </c>
      <c r="CK53" s="0" t="n">
        <v>0</v>
      </c>
      <c r="CL53" s="0" t="n">
        <v>0</v>
      </c>
      <c r="CM53" s="0" t="n">
        <v>0</v>
      </c>
      <c r="CN53" s="0" t="n">
        <v>0</v>
      </c>
      <c r="CO53" s="0" t="n">
        <v>1</v>
      </c>
      <c r="CP53" s="0" t="n">
        <v>0</v>
      </c>
      <c r="CQ53" s="0" t="n">
        <v>1</v>
      </c>
      <c r="CR53" s="0" t="n">
        <v>4</v>
      </c>
      <c r="CS53" s="0" t="n">
        <v>1</v>
      </c>
      <c r="CT53" s="0" t="n">
        <v>3</v>
      </c>
      <c r="CU53" s="0" t="n">
        <v>5</v>
      </c>
      <c r="CV53" s="0" t="n">
        <v>10</v>
      </c>
      <c r="CW53" s="0" t="n">
        <v>10</v>
      </c>
      <c r="CX53" s="0" t="n">
        <v>9</v>
      </c>
      <c r="CY53" s="0" t="n">
        <v>16</v>
      </c>
      <c r="CZ53" s="0" t="n">
        <v>6</v>
      </c>
      <c r="DA53" s="0" t="n">
        <v>7</v>
      </c>
      <c r="DB53" s="0" t="n">
        <v>1</v>
      </c>
      <c r="DC53" s="0" t="n">
        <v>7</v>
      </c>
      <c r="DD53" s="0" t="n">
        <v>2</v>
      </c>
      <c r="DE53" s="0" t="n">
        <v>1</v>
      </c>
      <c r="DF53" s="0" t="n">
        <v>0</v>
      </c>
      <c r="DG53" s="0" t="n">
        <v>1</v>
      </c>
      <c r="DH53" s="0" t="n">
        <v>0</v>
      </c>
      <c r="DI53" s="0" t="n">
        <v>0</v>
      </c>
      <c r="DJ53" s="0" t="n">
        <v>1</v>
      </c>
      <c r="DK53" s="0" t="n">
        <v>24</v>
      </c>
      <c r="DL53" s="0" t="n">
        <v>0</v>
      </c>
      <c r="DM53" s="0" t="n">
        <v>16</v>
      </c>
      <c r="DN53" s="0" t="n">
        <v>0</v>
      </c>
      <c r="DO53" s="0" t="n">
        <v>1</v>
      </c>
      <c r="DP53" s="0" t="n">
        <v>1</v>
      </c>
      <c r="DQ53" s="3" t="n">
        <v>43</v>
      </c>
      <c r="DR53" s="3" t="n">
        <v>0</v>
      </c>
      <c r="DS53" s="0" t="n">
        <v>0</v>
      </c>
      <c r="DT53" s="0" t="n">
        <v>0</v>
      </c>
      <c r="DU53" s="0" t="n">
        <v>0</v>
      </c>
      <c r="DV53" s="0" t="n">
        <v>0</v>
      </c>
      <c r="DW53" s="0" t="n">
        <v>0</v>
      </c>
      <c r="DX53" s="0" t="n">
        <v>0</v>
      </c>
      <c r="DY53" s="0" t="n">
        <v>0</v>
      </c>
      <c r="DZ53" s="0" t="n">
        <v>2</v>
      </c>
      <c r="EA53" s="0" t="n">
        <v>1</v>
      </c>
      <c r="EB53" s="0" t="n">
        <v>0</v>
      </c>
      <c r="EC53" s="0" t="n">
        <v>0</v>
      </c>
      <c r="ED53" s="0" t="n">
        <v>3</v>
      </c>
      <c r="EE53" s="0" t="n">
        <v>0</v>
      </c>
      <c r="EF53" s="0" t="n">
        <v>35</v>
      </c>
      <c r="EG53" s="0" t="n">
        <v>0</v>
      </c>
      <c r="EH53" s="0" t="n">
        <v>10</v>
      </c>
      <c r="EI53" s="0" t="n">
        <v>0</v>
      </c>
      <c r="EJ53" s="0" t="n">
        <v>9</v>
      </c>
      <c r="EK53" s="0" t="n">
        <v>0</v>
      </c>
      <c r="EL53" s="0" t="n">
        <v>54</v>
      </c>
      <c r="EM53" s="0" t="n">
        <v>0</v>
      </c>
      <c r="EN53" s="0" t="n">
        <v>0</v>
      </c>
      <c r="EO53" s="0" t="n">
        <v>0</v>
      </c>
      <c r="EP53" s="0" t="n">
        <v>0</v>
      </c>
      <c r="EQ53" s="0" t="n">
        <v>0</v>
      </c>
      <c r="ER53" s="0" t="n">
        <v>0</v>
      </c>
      <c r="ES53" s="0" t="n">
        <v>0</v>
      </c>
      <c r="ET53" s="0" t="n">
        <v>0</v>
      </c>
      <c r="EU53" s="0" t="n">
        <v>4</v>
      </c>
      <c r="EV53" s="0" t="n">
        <v>10</v>
      </c>
      <c r="EW53" s="0" t="n">
        <v>2</v>
      </c>
      <c r="EX53" s="0" t="n">
        <v>0</v>
      </c>
      <c r="EY53" s="0" t="n">
        <v>16</v>
      </c>
      <c r="EZ53" s="0" t="n">
        <v>1</v>
      </c>
      <c r="FA53" s="0" t="n">
        <v>59</v>
      </c>
      <c r="FB53" s="0" t="n">
        <v>0</v>
      </c>
      <c r="FC53" s="0" t="n">
        <v>26</v>
      </c>
      <c r="FD53" s="0" t="n">
        <v>0</v>
      </c>
      <c r="FE53" s="0" t="n">
        <v>10</v>
      </c>
      <c r="FF53" s="0" t="n">
        <v>1</v>
      </c>
      <c r="FG53" s="0" t="n">
        <v>97</v>
      </c>
      <c r="FH53" s="0" t="n">
        <v>0</v>
      </c>
      <c r="FI53" s="0" t="n">
        <v>0</v>
      </c>
      <c r="FJ53" s="0" t="n">
        <v>0</v>
      </c>
      <c r="FK53" s="0" t="n">
        <v>0</v>
      </c>
      <c r="FL53" s="0" t="n">
        <v>0</v>
      </c>
      <c r="FM53" s="0" t="n">
        <v>0</v>
      </c>
      <c r="FN53" s="0" t="n">
        <v>0</v>
      </c>
      <c r="FO53" s="0" t="n">
        <v>0</v>
      </c>
      <c r="FP53" s="0" t="n">
        <v>6</v>
      </c>
      <c r="FQ53" s="0" t="n">
        <v>11</v>
      </c>
      <c r="FR53" s="0" t="n">
        <v>2</v>
      </c>
      <c r="FS53" s="0" t="n">
        <v>0</v>
      </c>
      <c r="FT53" s="0" t="n">
        <v>19</v>
      </c>
      <c r="FU53" s="0" t="s">
        <v>451</v>
      </c>
      <c r="FV53" s="3" t="s">
        <v>181</v>
      </c>
      <c r="FZ53" s="0" t="s">
        <v>179</v>
      </c>
      <c r="GA53" s="3" t="s">
        <v>180</v>
      </c>
      <c r="GB53" s="3" t="s">
        <v>181</v>
      </c>
      <c r="GE53" s="0" t="n">
        <v>38</v>
      </c>
      <c r="GF53" s="0" t="n">
        <v>43</v>
      </c>
      <c r="GG53" s="0" t="n">
        <v>40</v>
      </c>
      <c r="GH53" s="0" t="s">
        <v>448</v>
      </c>
      <c r="GI53" s="0" t="n">
        <v>325.1</v>
      </c>
      <c r="GJ53" s="3" t="s">
        <v>452</v>
      </c>
      <c r="GK53" s="3" t="s">
        <v>453</v>
      </c>
      <c r="GL53" s="0" t="n">
        <v>316.03</v>
      </c>
      <c r="GM53" s="0" t="n">
        <v>272.55</v>
      </c>
      <c r="GN53" s="0" t="n">
        <v>391.86</v>
      </c>
      <c r="GO53" s="0" t="n">
        <v>97.2</v>
      </c>
      <c r="GP53" s="0" t="n">
        <v>0</v>
      </c>
      <c r="GQ53" s="0" t="n">
        <v>2</v>
      </c>
      <c r="GR53" s="0" t="n">
        <v>94</v>
      </c>
      <c r="GS53" s="0" t="n">
        <v>54</v>
      </c>
      <c r="GT53" s="0" t="n">
        <v>45</v>
      </c>
      <c r="GU53" s="0" t="n">
        <v>410.71</v>
      </c>
      <c r="GV53" s="0" t="n">
        <v>338.31</v>
      </c>
      <c r="GW53" s="0" t="n">
        <v>301.58</v>
      </c>
      <c r="GX53" s="0" t="n">
        <v>9709.11</v>
      </c>
      <c r="GY53" s="0" t="n">
        <v>402.15</v>
      </c>
      <c r="GZ53" s="0" t="n">
        <v>341.98</v>
      </c>
      <c r="HA53" s="0" t="n">
        <v>476.4</v>
      </c>
      <c r="HB53" s="0" t="n">
        <v>85.89</v>
      </c>
      <c r="HC53" s="0" t="n">
        <v>0</v>
      </c>
      <c r="HD53" s="0" t="n">
        <v>10</v>
      </c>
      <c r="HE53" s="0" t="n">
        <v>132</v>
      </c>
      <c r="HF53" s="0" t="n">
        <v>97</v>
      </c>
      <c r="HG53" s="0" t="n">
        <v>85</v>
      </c>
      <c r="HH53" s="0" t="n">
        <v>563.39</v>
      </c>
      <c r="HI53" s="0" t="n">
        <v>332.09</v>
      </c>
      <c r="HJ53" s="0" t="n">
        <v>299.68</v>
      </c>
      <c r="HK53" s="0" t="n">
        <v>8811.04</v>
      </c>
      <c r="HL53" s="0" t="n">
        <v>361.62</v>
      </c>
      <c r="HM53" s="0" t="n">
        <v>309.31</v>
      </c>
      <c r="HN53" s="0" t="n">
        <v>436.62</v>
      </c>
      <c r="HO53" s="0" t="n">
        <v>91.21</v>
      </c>
      <c r="HP53" s="0" t="n">
        <v>0</v>
      </c>
      <c r="HQ53" s="0" t="n">
        <v>12</v>
      </c>
      <c r="HR53" s="0" t="n">
        <v>0</v>
      </c>
      <c r="HS53" s="0" t="n">
        <v>0</v>
      </c>
      <c r="HT53" s="0" t="n">
        <v>1</v>
      </c>
      <c r="HU53" s="0" t="n">
        <v>0</v>
      </c>
      <c r="HV53" s="0" t="n">
        <v>1</v>
      </c>
      <c r="HW53" s="0" t="n">
        <v>4</v>
      </c>
      <c r="HX53" s="0" t="n">
        <v>1</v>
      </c>
      <c r="HY53" s="0" t="n">
        <v>2</v>
      </c>
      <c r="HZ53" s="0" t="n">
        <v>4</v>
      </c>
      <c r="IA53" s="0" t="n">
        <v>7</v>
      </c>
      <c r="IB53" s="0" t="n">
        <v>7</v>
      </c>
      <c r="IC53" s="0" t="n">
        <v>4</v>
      </c>
      <c r="ID53" s="0" t="n">
        <v>7</v>
      </c>
      <c r="IE53" s="0" t="n">
        <v>0</v>
      </c>
      <c r="IF53" s="0" t="n">
        <v>1</v>
      </c>
      <c r="IG53" s="0" t="n">
        <v>0</v>
      </c>
      <c r="IH53" s="0" t="n">
        <v>1</v>
      </c>
      <c r="II53" s="0" t="n">
        <v>0</v>
      </c>
      <c r="IJ53" s="0" t="n">
        <v>0</v>
      </c>
      <c r="IK53" s="0" t="n">
        <v>0</v>
      </c>
      <c r="IL53" s="0" t="n">
        <v>0</v>
      </c>
      <c r="IM53" s="0" t="n">
        <v>0</v>
      </c>
      <c r="IN53" s="0" t="n">
        <v>0</v>
      </c>
      <c r="IO53" s="0" t="n">
        <v>0</v>
      </c>
      <c r="IP53" s="0" t="n">
        <v>0</v>
      </c>
      <c r="IQ53" s="0" t="n">
        <v>0</v>
      </c>
      <c r="IR53" s="0" t="n">
        <v>0</v>
      </c>
      <c r="IS53" s="0" t="n">
        <v>0</v>
      </c>
      <c r="IT53" s="0" t="n">
        <v>0</v>
      </c>
      <c r="IU53" s="0" t="n">
        <v>0</v>
      </c>
      <c r="IV53" s="0" t="n">
        <v>1</v>
      </c>
      <c r="IW53" s="0" t="n">
        <v>1</v>
      </c>
      <c r="IX53" s="0" t="n">
        <v>3</v>
      </c>
      <c r="IY53" s="0" t="n">
        <v>3</v>
      </c>
      <c r="IZ53" s="0" t="n">
        <v>5</v>
      </c>
      <c r="JA53" s="0" t="n">
        <v>9</v>
      </c>
      <c r="JB53" s="0" t="n">
        <v>6</v>
      </c>
      <c r="JC53" s="0" t="n">
        <v>6</v>
      </c>
      <c r="JD53" s="0" t="n">
        <v>1</v>
      </c>
      <c r="JE53" s="0" t="n">
        <v>6</v>
      </c>
      <c r="JF53" s="0" t="n">
        <v>2</v>
      </c>
      <c r="JG53" s="0" t="n">
        <v>1</v>
      </c>
      <c r="JH53" s="0" t="n">
        <v>0</v>
      </c>
      <c r="JI53" s="0" t="n">
        <v>1</v>
      </c>
      <c r="JJ53" s="0" t="n">
        <v>0</v>
      </c>
      <c r="JK53" s="0" t="n">
        <v>0</v>
      </c>
      <c r="JL53" s="0" t="n">
        <v>0</v>
      </c>
      <c r="JM53" s="0" t="n">
        <v>0</v>
      </c>
      <c r="JN53" s="0" t="n">
        <v>1</v>
      </c>
      <c r="JO53" s="0" t="n">
        <v>0</v>
      </c>
      <c r="JP53" s="0" t="n">
        <v>1</v>
      </c>
      <c r="JQ53" s="0" t="n">
        <v>4</v>
      </c>
      <c r="JR53" s="0" t="n">
        <v>1</v>
      </c>
      <c r="JS53" s="0" t="n">
        <v>3</v>
      </c>
      <c r="JT53" s="0" t="n">
        <v>5</v>
      </c>
      <c r="JU53" s="0" t="n">
        <v>10</v>
      </c>
      <c r="JV53" s="0" t="n">
        <v>10</v>
      </c>
      <c r="JW53" s="0" t="n">
        <v>9</v>
      </c>
      <c r="JX53" s="0" t="n">
        <v>16</v>
      </c>
      <c r="JY53" s="0" t="n">
        <v>6</v>
      </c>
      <c r="JZ53" s="0" t="n">
        <v>7</v>
      </c>
      <c r="KA53" s="0" t="n">
        <v>1</v>
      </c>
      <c r="KB53" s="0" t="n">
        <v>7</v>
      </c>
      <c r="KC53" s="0" t="n">
        <v>2</v>
      </c>
      <c r="KD53" s="0" t="n">
        <v>1</v>
      </c>
      <c r="KE53" s="0" t="n">
        <v>0</v>
      </c>
      <c r="KF53" s="0" t="n">
        <v>1</v>
      </c>
      <c r="KG53" s="0" t="n">
        <v>0</v>
      </c>
      <c r="KH53" s="0" t="n">
        <v>0</v>
      </c>
      <c r="KI53" s="0" t="n">
        <v>1</v>
      </c>
      <c r="KJ53" s="0" t="n">
        <v>24</v>
      </c>
      <c r="KK53" s="0" t="n">
        <v>0</v>
      </c>
      <c r="KL53" s="0" t="n">
        <v>16</v>
      </c>
      <c r="KM53" s="0" t="n">
        <v>0</v>
      </c>
      <c r="KN53" s="0" t="n">
        <v>1</v>
      </c>
      <c r="KO53" s="0" t="n">
        <v>1</v>
      </c>
      <c r="KP53" s="0" t="n">
        <v>43</v>
      </c>
      <c r="KQ53" s="0" t="n">
        <v>0</v>
      </c>
      <c r="KR53" s="0" t="n">
        <v>0</v>
      </c>
      <c r="KS53" s="0" t="n">
        <v>0</v>
      </c>
      <c r="KT53" s="0" t="n">
        <v>0</v>
      </c>
      <c r="KU53" s="0" t="n">
        <v>0</v>
      </c>
      <c r="KV53" s="0" t="n">
        <v>0</v>
      </c>
      <c r="KW53" s="0" t="n">
        <v>0</v>
      </c>
      <c r="KX53" s="0" t="n">
        <v>0</v>
      </c>
      <c r="KY53" s="0" t="n">
        <v>2</v>
      </c>
      <c r="KZ53" s="0" t="n">
        <v>1</v>
      </c>
      <c r="LA53" s="0" t="n">
        <v>0</v>
      </c>
      <c r="LB53" s="0" t="n">
        <v>0</v>
      </c>
      <c r="LC53" s="0" t="n">
        <v>3</v>
      </c>
      <c r="LD53" s="0" t="n">
        <v>0</v>
      </c>
      <c r="LE53" s="0" t="n">
        <v>35</v>
      </c>
      <c r="LF53" s="0" t="n">
        <v>0</v>
      </c>
      <c r="LG53" s="0" t="n">
        <v>10</v>
      </c>
      <c r="LH53" s="0" t="n">
        <v>0</v>
      </c>
      <c r="LI53" s="0" t="n">
        <v>9</v>
      </c>
      <c r="LJ53" s="0" t="n">
        <v>0</v>
      </c>
      <c r="LK53" s="0" t="n">
        <v>54</v>
      </c>
      <c r="LL53" s="0" t="n">
        <v>0</v>
      </c>
      <c r="LM53" s="0" t="n">
        <v>0</v>
      </c>
      <c r="LN53" s="0" t="n">
        <v>0</v>
      </c>
      <c r="LO53" s="0" t="n">
        <v>0</v>
      </c>
      <c r="LP53" s="0" t="n">
        <v>0</v>
      </c>
      <c r="LQ53" s="0" t="n">
        <v>0</v>
      </c>
      <c r="LR53" s="0" t="n">
        <v>0</v>
      </c>
      <c r="LS53" s="0" t="n">
        <v>0</v>
      </c>
      <c r="LT53" s="0" t="n">
        <v>4</v>
      </c>
      <c r="LU53" s="0" t="n">
        <v>10</v>
      </c>
      <c r="LV53" s="0" t="n">
        <v>2</v>
      </c>
      <c r="LW53" s="0" t="n">
        <v>0</v>
      </c>
      <c r="LX53" s="0" t="n">
        <v>16</v>
      </c>
      <c r="LY53" s="0" t="n">
        <v>1</v>
      </c>
      <c r="LZ53" s="0" t="n">
        <v>59</v>
      </c>
      <c r="MA53" s="0" t="n">
        <v>0</v>
      </c>
      <c r="MB53" s="0" t="n">
        <v>26</v>
      </c>
      <c r="MC53" s="0" t="n">
        <v>0</v>
      </c>
      <c r="MD53" s="0" t="n">
        <v>10</v>
      </c>
      <c r="ME53" s="0" t="n">
        <v>1</v>
      </c>
      <c r="MF53" s="0" t="n">
        <v>97</v>
      </c>
      <c r="MG53" s="0" t="n">
        <v>0</v>
      </c>
      <c r="MH53" s="0" t="n">
        <v>0</v>
      </c>
      <c r="MI53" s="0" t="n">
        <v>0</v>
      </c>
      <c r="MJ53" s="0" t="n">
        <v>0</v>
      </c>
      <c r="MK53" s="0" t="n">
        <v>0</v>
      </c>
      <c r="ML53" s="0" t="n">
        <v>0</v>
      </c>
      <c r="MM53" s="0" t="n">
        <v>0</v>
      </c>
      <c r="MN53" s="0" t="n">
        <v>0</v>
      </c>
      <c r="MO53" s="0" t="n">
        <v>6</v>
      </c>
      <c r="MP53" s="0" t="n">
        <v>11</v>
      </c>
      <c r="MQ53" s="0" t="n">
        <v>2</v>
      </c>
      <c r="MR53" s="0" t="n">
        <v>0</v>
      </c>
      <c r="MS53" s="0" t="n">
        <v>19</v>
      </c>
      <c r="MT53" s="0" t="s">
        <v>451</v>
      </c>
      <c r="MU53" s="3" t="s">
        <v>181</v>
      </c>
      <c r="MY53" s="5" t="n">
        <f aca="false">FZ53=A53</f>
        <v>1</v>
      </c>
      <c r="MZ53" s="0" t="n">
        <f aca="false">GA53-B53</f>
        <v>0</v>
      </c>
      <c r="NA53" s="0" t="n">
        <f aca="false">GB53-C53</f>
        <v>0</v>
      </c>
      <c r="NB53" s="0" t="n">
        <f aca="false">GC53-D53</f>
        <v>0</v>
      </c>
      <c r="NC53" s="5" t="n">
        <f aca="false">GD53=E53</f>
        <v>1</v>
      </c>
      <c r="ND53" s="0" t="n">
        <f aca="false">GE53-F53</f>
        <v>0</v>
      </c>
      <c r="NE53" s="0" t="n">
        <f aca="false">GF53-G53</f>
        <v>0</v>
      </c>
      <c r="NF53" s="0" t="n">
        <f aca="false">GG53-H53</f>
        <v>0</v>
      </c>
      <c r="NG53" s="5" t="n">
        <f aca="false">GH53=I53</f>
        <v>1</v>
      </c>
      <c r="NH53" s="0" t="n">
        <f aca="false">GI53-J53</f>
        <v>0</v>
      </c>
      <c r="NI53" s="0" t="n">
        <f aca="false">GJ53-K53</f>
        <v>0</v>
      </c>
      <c r="NJ53" s="0" t="n">
        <f aca="false">GK53-L53</f>
        <v>0</v>
      </c>
      <c r="NK53" s="0" t="n">
        <f aca="false">GL53-M53</f>
        <v>0</v>
      </c>
      <c r="NL53" s="0" t="n">
        <f aca="false">GM53-N53</f>
        <v>0</v>
      </c>
      <c r="NM53" s="0" t="n">
        <f aca="false">GN53-O53</f>
        <v>0</v>
      </c>
      <c r="NN53" s="0" t="n">
        <f aca="false">GO53-P53</f>
        <v>0.000250000000008299</v>
      </c>
      <c r="NO53" s="0" t="n">
        <f aca="false">GP53-Q53</f>
        <v>0</v>
      </c>
      <c r="NP53" s="0" t="n">
        <f aca="false">GQ53-R53</f>
        <v>0</v>
      </c>
      <c r="NQ53" s="0" t="n">
        <f aca="false">GR53-S53</f>
        <v>0</v>
      </c>
      <c r="NR53" s="0" t="n">
        <f aca="false">GS53-T53</f>
        <v>0</v>
      </c>
      <c r="NS53" s="0" t="n">
        <f aca="false">GT53-U53</f>
        <v>0</v>
      </c>
      <c r="NT53" s="0" t="n">
        <f aca="false">GU53-V53</f>
        <v>0</v>
      </c>
      <c r="NU53" s="0" t="n">
        <f aca="false">GV53-W53</f>
        <v>0</v>
      </c>
      <c r="NV53" s="0" t="n">
        <f aca="false">GW53-X53</f>
        <v>0</v>
      </c>
      <c r="NW53" s="0" t="n">
        <f aca="false">GX53-Y53</f>
        <v>0</v>
      </c>
      <c r="NX53" s="0" t="n">
        <f aca="false">GY53-Z53</f>
        <v>0</v>
      </c>
      <c r="NY53" s="0" t="n">
        <f aca="false">GZ53-AA53</f>
        <v>0</v>
      </c>
      <c r="NZ53" s="0" t="n">
        <f aca="false">HA53-AB53</f>
        <v>0</v>
      </c>
      <c r="OA53" s="0" t="n">
        <f aca="false">HB53-AC53</f>
        <v>-0.00155599999999367</v>
      </c>
      <c r="OB53" s="0" t="n">
        <f aca="false">HC53-AD53</f>
        <v>0</v>
      </c>
      <c r="OC53" s="0" t="n">
        <f aca="false">HD53-AE53</f>
        <v>0</v>
      </c>
      <c r="OD53" s="0" t="n">
        <f aca="false">HE53-AF53</f>
        <v>0</v>
      </c>
      <c r="OE53" s="0" t="n">
        <f aca="false">HF53-AG53</f>
        <v>0</v>
      </c>
      <c r="OF53" s="0" t="n">
        <f aca="false">HG53-AH53</f>
        <v>0</v>
      </c>
      <c r="OG53" s="0" t="n">
        <f aca="false">HH53-AI53</f>
        <v>0</v>
      </c>
      <c r="OH53" s="0" t="n">
        <f aca="false">HI53-AJ53</f>
        <v>0</v>
      </c>
      <c r="OI53" s="0" t="n">
        <f aca="false">HJ53-AK53</f>
        <v>0</v>
      </c>
      <c r="OJ53" s="0" t="n">
        <f aca="false">HK53-AL53</f>
        <v>0</v>
      </c>
      <c r="OK53" s="0" t="n">
        <f aca="false">HL53-AM53</f>
        <v>0</v>
      </c>
      <c r="OL53" s="0" t="n">
        <f aca="false">HM53-AN53</f>
        <v>0</v>
      </c>
      <c r="OM53" s="0" t="n">
        <f aca="false">HN53-AO53</f>
        <v>0</v>
      </c>
      <c r="ON53" s="0" t="n">
        <f aca="false">HO53-AP53</f>
        <v>0.481019999999987</v>
      </c>
      <c r="OO53" s="0" t="n">
        <f aca="false">HP53-AQ53</f>
        <v>0</v>
      </c>
      <c r="OP53" s="0" t="n">
        <f aca="false">HQ53-AR53</f>
        <v>0</v>
      </c>
      <c r="OQ53" s="0" t="n">
        <f aca="false">HR53-AS53</f>
        <v>0</v>
      </c>
      <c r="OR53" s="0" t="n">
        <f aca="false">HS53-AT53</f>
        <v>0</v>
      </c>
      <c r="OS53" s="0" t="n">
        <f aca="false">HT53-AU53</f>
        <v>0</v>
      </c>
      <c r="OT53" s="0" t="n">
        <f aca="false">HU53-AV53</f>
        <v>0</v>
      </c>
      <c r="OU53" s="0" t="n">
        <f aca="false">HV53-AW53</f>
        <v>0</v>
      </c>
      <c r="OV53" s="0" t="n">
        <f aca="false">HW53-AX53</f>
        <v>0</v>
      </c>
      <c r="OW53" s="0" t="n">
        <f aca="false">HX53-AY53</f>
        <v>0</v>
      </c>
      <c r="OX53" s="0" t="n">
        <f aca="false">HY53-AZ53</f>
        <v>0</v>
      </c>
      <c r="OY53" s="0" t="n">
        <f aca="false">HZ53-BA53</f>
        <v>0</v>
      </c>
      <c r="OZ53" s="0" t="n">
        <f aca="false">IA53-BB53</f>
        <v>0</v>
      </c>
      <c r="PA53" s="0" t="n">
        <f aca="false">IB53-BC53</f>
        <v>0</v>
      </c>
      <c r="PB53" s="0" t="n">
        <f aca="false">IC53-BD53</f>
        <v>0</v>
      </c>
      <c r="PC53" s="0" t="n">
        <f aca="false">ID53-BE53</f>
        <v>0</v>
      </c>
      <c r="PD53" s="0" t="n">
        <f aca="false">IE53-BF53</f>
        <v>0</v>
      </c>
      <c r="PE53" s="0" t="n">
        <f aca="false">IF53-BG53</f>
        <v>0</v>
      </c>
      <c r="PF53" s="0" t="n">
        <f aca="false">IG53-BH53</f>
        <v>0</v>
      </c>
      <c r="PG53" s="0" t="n">
        <f aca="false">IH53-BI53</f>
        <v>0</v>
      </c>
      <c r="PH53" s="0" t="n">
        <f aca="false">II53-BJ53</f>
        <v>0</v>
      </c>
      <c r="PI53" s="0" t="n">
        <f aca="false">IJ53-BK53</f>
        <v>0</v>
      </c>
      <c r="PJ53" s="0" t="n">
        <f aca="false">IK53-BL53</f>
        <v>0</v>
      </c>
      <c r="PK53" s="0" t="n">
        <f aca="false">IL53-BM53</f>
        <v>0</v>
      </c>
      <c r="PL53" s="0" t="n">
        <f aca="false">IM53-BN53</f>
        <v>0</v>
      </c>
      <c r="PM53" s="0" t="n">
        <f aca="false">IN53-BO53</f>
        <v>0</v>
      </c>
      <c r="PN53" s="0" t="n">
        <f aca="false">IO53-BP53</f>
        <v>0</v>
      </c>
      <c r="PO53" s="0" t="n">
        <f aca="false">IP53-BQ53</f>
        <v>0</v>
      </c>
      <c r="PP53" s="0" t="n">
        <f aca="false">IQ53-BR53</f>
        <v>0</v>
      </c>
      <c r="PQ53" s="0" t="n">
        <f aca="false">IR53-BS53</f>
        <v>0</v>
      </c>
      <c r="PR53" s="0" t="n">
        <f aca="false">IS53-BT53</f>
        <v>0</v>
      </c>
      <c r="PS53" s="0" t="n">
        <f aca="false">IT53-BU53</f>
        <v>0</v>
      </c>
      <c r="PT53" s="0" t="n">
        <f aca="false">IU53-BV53</f>
        <v>0</v>
      </c>
      <c r="PU53" s="0" t="n">
        <f aca="false">IV53-BW53</f>
        <v>0</v>
      </c>
      <c r="PV53" s="0" t="n">
        <f aca="false">IW53-BX53</f>
        <v>0</v>
      </c>
      <c r="PW53" s="0" t="n">
        <f aca="false">IX53-BY53</f>
        <v>0</v>
      </c>
      <c r="PX53" s="0" t="n">
        <f aca="false">IY53-BZ53</f>
        <v>0</v>
      </c>
      <c r="PY53" s="0" t="n">
        <f aca="false">IZ53-CA53</f>
        <v>0</v>
      </c>
      <c r="PZ53" s="0" t="n">
        <f aca="false">JA53-CB53</f>
        <v>0</v>
      </c>
      <c r="QA53" s="0" t="n">
        <f aca="false">JB53-CC53</f>
        <v>0</v>
      </c>
      <c r="QB53" s="0" t="n">
        <f aca="false">JC53-CD53</f>
        <v>0</v>
      </c>
      <c r="QC53" s="0" t="n">
        <f aca="false">JD53-CE53</f>
        <v>0</v>
      </c>
      <c r="QD53" s="0" t="n">
        <f aca="false">JE53-CF53</f>
        <v>0</v>
      </c>
      <c r="QE53" s="0" t="n">
        <f aca="false">JF53-CG53</f>
        <v>0</v>
      </c>
      <c r="QF53" s="0" t="n">
        <f aca="false">JG53-CH53</f>
        <v>0</v>
      </c>
      <c r="QG53" s="0" t="n">
        <f aca="false">JH53-CI53</f>
        <v>0</v>
      </c>
      <c r="QH53" s="0" t="n">
        <f aca="false">JI53-CJ53</f>
        <v>0</v>
      </c>
      <c r="QI53" s="0" t="n">
        <f aca="false">JJ53-CK53</f>
        <v>0</v>
      </c>
      <c r="QJ53" s="0" t="n">
        <f aca="false">JK53-CL53</f>
        <v>0</v>
      </c>
      <c r="QK53" s="0" t="n">
        <f aca="false">JL53-CM53</f>
        <v>0</v>
      </c>
      <c r="QL53" s="0" t="n">
        <f aca="false">JM53-CN53</f>
        <v>0</v>
      </c>
      <c r="QM53" s="0" t="n">
        <f aca="false">JN53-CO53</f>
        <v>0</v>
      </c>
      <c r="QN53" s="0" t="n">
        <f aca="false">JO53-CP53</f>
        <v>0</v>
      </c>
      <c r="QO53" s="0" t="n">
        <f aca="false">JP53-CQ53</f>
        <v>0</v>
      </c>
      <c r="QP53" s="0" t="n">
        <f aca="false">JQ53-CR53</f>
        <v>0</v>
      </c>
      <c r="QQ53" s="0" t="n">
        <f aca="false">JR53-CS53</f>
        <v>0</v>
      </c>
      <c r="QR53" s="0" t="n">
        <f aca="false">JS53-CT53</f>
        <v>0</v>
      </c>
      <c r="QS53" s="0" t="n">
        <f aca="false">JT53-CU53</f>
        <v>0</v>
      </c>
      <c r="QT53" s="0" t="n">
        <f aca="false">JU53-CV53</f>
        <v>0</v>
      </c>
      <c r="QU53" s="0" t="n">
        <f aca="false">JV53-CW53</f>
        <v>0</v>
      </c>
      <c r="QV53" s="0" t="n">
        <f aca="false">JW53-CX53</f>
        <v>0</v>
      </c>
      <c r="QW53" s="0" t="n">
        <f aca="false">JX53-CY53</f>
        <v>0</v>
      </c>
      <c r="QX53" s="0" t="n">
        <f aca="false">JY53-CZ53</f>
        <v>0</v>
      </c>
      <c r="QY53" s="0" t="n">
        <f aca="false">JZ53-DA53</f>
        <v>0</v>
      </c>
      <c r="QZ53" s="0" t="n">
        <f aca="false">KA53-DB53</f>
        <v>0</v>
      </c>
      <c r="RA53" s="0" t="n">
        <f aca="false">KB53-DC53</f>
        <v>0</v>
      </c>
      <c r="RB53" s="0" t="n">
        <f aca="false">KC53-DD53</f>
        <v>0</v>
      </c>
      <c r="RC53" s="0" t="n">
        <f aca="false">KD53-DE53</f>
        <v>0</v>
      </c>
      <c r="RD53" s="0" t="n">
        <f aca="false">KE53-DF53</f>
        <v>0</v>
      </c>
      <c r="RE53" s="0" t="n">
        <f aca="false">KF53-DG53</f>
        <v>0</v>
      </c>
      <c r="RF53" s="0" t="n">
        <f aca="false">KG53-DH53</f>
        <v>0</v>
      </c>
      <c r="RG53" s="0" t="n">
        <f aca="false">KH53-DI53</f>
        <v>0</v>
      </c>
      <c r="RH53" s="0" t="n">
        <f aca="false">KI53-DJ53</f>
        <v>0</v>
      </c>
      <c r="RI53" s="0" t="n">
        <f aca="false">KJ53-DK53</f>
        <v>0</v>
      </c>
      <c r="RJ53" s="0" t="n">
        <f aca="false">KK53-DL53</f>
        <v>0</v>
      </c>
      <c r="RK53" s="0" t="n">
        <f aca="false">KL53-DM53</f>
        <v>0</v>
      </c>
      <c r="RL53" s="0" t="n">
        <f aca="false">KM53-DN53</f>
        <v>0</v>
      </c>
      <c r="RM53" s="0" t="n">
        <f aca="false">KN53-DO53</f>
        <v>0</v>
      </c>
      <c r="RN53" s="0" t="n">
        <f aca="false">KO53-DP53</f>
        <v>0</v>
      </c>
      <c r="RO53" s="0" t="n">
        <f aca="false">KP53-DQ53</f>
        <v>0</v>
      </c>
      <c r="RP53" s="0" t="n">
        <f aca="false">KQ53-DR53</f>
        <v>0</v>
      </c>
      <c r="RQ53" s="0" t="n">
        <f aca="false">KR53-DS53</f>
        <v>0</v>
      </c>
      <c r="RR53" s="0" t="n">
        <f aca="false">KS53-DT53</f>
        <v>0</v>
      </c>
      <c r="RS53" s="0" t="n">
        <f aca="false">KT53-DU53</f>
        <v>0</v>
      </c>
      <c r="RT53" s="0" t="n">
        <f aca="false">KU53-DV53</f>
        <v>0</v>
      </c>
      <c r="RU53" s="0" t="n">
        <f aca="false">KV53-DW53</f>
        <v>0</v>
      </c>
      <c r="RV53" s="0" t="n">
        <f aca="false">KW53-DX53</f>
        <v>0</v>
      </c>
      <c r="RW53" s="0" t="n">
        <f aca="false">KX53-DY53</f>
        <v>0</v>
      </c>
      <c r="RX53" s="0" t="n">
        <f aca="false">KY53-DZ53</f>
        <v>0</v>
      </c>
      <c r="RY53" s="0" t="n">
        <f aca="false">KZ53-EA53</f>
        <v>0</v>
      </c>
      <c r="RZ53" s="0" t="n">
        <f aca="false">LA53-EB53</f>
        <v>0</v>
      </c>
      <c r="SA53" s="0" t="n">
        <f aca="false">LB53-EC53</f>
        <v>0</v>
      </c>
      <c r="SB53" s="0" t="n">
        <f aca="false">LC53-ED53</f>
        <v>0</v>
      </c>
      <c r="SC53" s="0" t="n">
        <f aca="false">LD53-EE53</f>
        <v>0</v>
      </c>
      <c r="SD53" s="0" t="n">
        <f aca="false">LE53-EF53</f>
        <v>0</v>
      </c>
      <c r="SE53" s="0" t="n">
        <f aca="false">LF53-EG53</f>
        <v>0</v>
      </c>
      <c r="SF53" s="0" t="n">
        <f aca="false">LG53-EH53</f>
        <v>0</v>
      </c>
      <c r="SG53" s="0" t="n">
        <f aca="false">LH53-EI53</f>
        <v>0</v>
      </c>
      <c r="SH53" s="0" t="n">
        <f aca="false">LI53-EJ53</f>
        <v>0</v>
      </c>
      <c r="SI53" s="0" t="n">
        <f aca="false">LJ53-EK53</f>
        <v>0</v>
      </c>
      <c r="SJ53" s="0" t="n">
        <f aca="false">LK53-EL53</f>
        <v>0</v>
      </c>
      <c r="SK53" s="0" t="n">
        <f aca="false">LL53-EM53</f>
        <v>0</v>
      </c>
      <c r="SL53" s="0" t="n">
        <f aca="false">LM53-EN53</f>
        <v>0</v>
      </c>
      <c r="SM53" s="0" t="n">
        <f aca="false">LN53-EO53</f>
        <v>0</v>
      </c>
      <c r="SN53" s="0" t="n">
        <f aca="false">LO53-EP53</f>
        <v>0</v>
      </c>
      <c r="SO53" s="0" t="n">
        <f aca="false">LP53-EQ53</f>
        <v>0</v>
      </c>
      <c r="SP53" s="0" t="n">
        <f aca="false">LQ53-ER53</f>
        <v>0</v>
      </c>
      <c r="SQ53" s="0" t="n">
        <f aca="false">LR53-ES53</f>
        <v>0</v>
      </c>
      <c r="SR53" s="0" t="n">
        <f aca="false">LS53-ET53</f>
        <v>0</v>
      </c>
      <c r="SS53" s="0" t="n">
        <f aca="false">LT53-EU53</f>
        <v>0</v>
      </c>
      <c r="ST53" s="0" t="n">
        <f aca="false">LU53-EV53</f>
        <v>0</v>
      </c>
      <c r="SU53" s="0" t="n">
        <f aca="false">LV53-EW53</f>
        <v>0</v>
      </c>
      <c r="SV53" s="0" t="n">
        <f aca="false">LW53-EX53</f>
        <v>0</v>
      </c>
      <c r="SW53" s="0" t="n">
        <f aca="false">LX53-EY53</f>
        <v>0</v>
      </c>
      <c r="SX53" s="0" t="n">
        <f aca="false">LY53-EZ53</f>
        <v>0</v>
      </c>
      <c r="SY53" s="0" t="n">
        <f aca="false">LZ53-FA53</f>
        <v>0</v>
      </c>
      <c r="SZ53" s="0" t="n">
        <f aca="false">MA53-FB53</f>
        <v>0</v>
      </c>
      <c r="TA53" s="0" t="n">
        <f aca="false">MB53-FC53</f>
        <v>0</v>
      </c>
      <c r="TB53" s="0" t="n">
        <f aca="false">MC53-FD53</f>
        <v>0</v>
      </c>
      <c r="TC53" s="0" t="n">
        <f aca="false">MD53-FE53</f>
        <v>0</v>
      </c>
      <c r="TD53" s="0" t="n">
        <f aca="false">ME53-FF53</f>
        <v>0</v>
      </c>
      <c r="TE53" s="0" t="n">
        <f aca="false">MF53-FG53</f>
        <v>0</v>
      </c>
      <c r="TF53" s="0" t="n">
        <f aca="false">MG53-FH53</f>
        <v>0</v>
      </c>
      <c r="TG53" s="0" t="n">
        <f aca="false">MH53-FI53</f>
        <v>0</v>
      </c>
      <c r="TH53" s="0" t="n">
        <f aca="false">MI53-FJ53</f>
        <v>0</v>
      </c>
      <c r="TI53" s="0" t="n">
        <f aca="false">MJ53-FK53</f>
        <v>0</v>
      </c>
      <c r="TJ53" s="0" t="n">
        <f aca="false">MK53-FL53</f>
        <v>0</v>
      </c>
      <c r="TK53" s="0" t="n">
        <f aca="false">ML53-FM53</f>
        <v>0</v>
      </c>
      <c r="TL53" s="0" t="n">
        <f aca="false">MM53-FN53</f>
        <v>0</v>
      </c>
      <c r="TM53" s="0" t="n">
        <f aca="false">MN53-FO53</f>
        <v>0</v>
      </c>
      <c r="TN53" s="0" t="n">
        <f aca="false">MO53-FP53</f>
        <v>0</v>
      </c>
      <c r="TO53" s="0" t="n">
        <f aca="false">MP53-FQ53</f>
        <v>0</v>
      </c>
      <c r="TP53" s="0" t="n">
        <f aca="false">MQ53-FR53</f>
        <v>0</v>
      </c>
      <c r="TQ53" s="0" t="n">
        <f aca="false">MR53-FS53</f>
        <v>0</v>
      </c>
      <c r="TR53" s="0" t="n">
        <f aca="false">MS53-FT53</f>
        <v>0</v>
      </c>
      <c r="TS53" s="5" t="n">
        <f aca="false">MT53=FU53</f>
        <v>1</v>
      </c>
      <c r="TT53" s="5" t="n">
        <f aca="false">MU53=FV53</f>
        <v>1</v>
      </c>
      <c r="TU53" s="0" t="n">
        <f aca="false">MV53-FW53</f>
        <v>0</v>
      </c>
      <c r="UB53" s="3"/>
    </row>
    <row r="54" customFormat="false" ht="12.8" hidden="false" customHeight="false" outlineLevel="0" collapsed="false">
      <c r="A54" s="0" t="s">
        <v>179</v>
      </c>
      <c r="B54" s="3" t="s">
        <v>180</v>
      </c>
      <c r="C54" s="3" t="s">
        <v>181</v>
      </c>
      <c r="F54" s="0" t="n">
        <v>28</v>
      </c>
      <c r="G54" s="3" t="n">
        <v>28</v>
      </c>
      <c r="H54" s="3" t="n">
        <v>25</v>
      </c>
      <c r="I54" s="0" t="s">
        <v>454</v>
      </c>
      <c r="J54" s="0" t="n">
        <v>312.44</v>
      </c>
      <c r="K54" s="0" t="n">
        <v>291.04</v>
      </c>
      <c r="L54" s="0" t="n">
        <v>8353.7</v>
      </c>
      <c r="M54" s="0" t="n">
        <v>360.39</v>
      </c>
      <c r="N54" s="0" t="n">
        <v>276.77</v>
      </c>
      <c r="O54" s="3" t="s">
        <v>455</v>
      </c>
      <c r="P54" s="3" t="s">
        <v>456</v>
      </c>
      <c r="Q54" s="0" t="n">
        <v>0</v>
      </c>
      <c r="R54" s="0" t="n">
        <v>3</v>
      </c>
      <c r="S54" s="0" t="n">
        <v>44</v>
      </c>
      <c r="T54" s="0" t="n">
        <v>44</v>
      </c>
      <c r="U54" s="0" t="n">
        <v>34</v>
      </c>
      <c r="V54" s="0" t="n">
        <v>403.62</v>
      </c>
      <c r="W54" s="0" t="n">
        <v>306.71</v>
      </c>
      <c r="X54" s="0" t="n">
        <v>289.35</v>
      </c>
      <c r="Y54" s="0" t="n">
        <v>9153.1</v>
      </c>
      <c r="Z54" s="0" t="n">
        <v>387.29</v>
      </c>
      <c r="AA54" s="0" t="n">
        <v>315.53</v>
      </c>
      <c r="AB54" s="0" t="n">
        <v>453.21</v>
      </c>
      <c r="AC54" s="0" t="n">
        <v>85.79471</v>
      </c>
      <c r="AD54" s="0" t="n">
        <v>0</v>
      </c>
      <c r="AE54" s="0" t="n">
        <v>6</v>
      </c>
      <c r="AF54" s="0" t="n">
        <v>72</v>
      </c>
      <c r="AG54" s="0" t="n">
        <v>72</v>
      </c>
      <c r="AH54" s="0" t="n">
        <v>59</v>
      </c>
      <c r="AI54" s="0" t="n">
        <v>543.63</v>
      </c>
      <c r="AJ54" s="0" t="n">
        <v>309.14</v>
      </c>
      <c r="AK54" s="0" t="n">
        <v>290.07</v>
      </c>
      <c r="AL54" s="0" t="n">
        <v>8814.37</v>
      </c>
      <c r="AM54" s="0" t="n">
        <v>375.89</v>
      </c>
      <c r="AN54" s="0" t="n">
        <v>299.11</v>
      </c>
      <c r="AO54" s="0" t="n">
        <v>437.14</v>
      </c>
      <c r="AP54" s="0" t="n">
        <v>89.636406</v>
      </c>
      <c r="AQ54" s="0" t="n">
        <v>0</v>
      </c>
      <c r="AR54" s="0" t="n">
        <v>9</v>
      </c>
      <c r="AS54" s="0" t="n">
        <v>0</v>
      </c>
      <c r="AT54" s="0" t="n">
        <v>0</v>
      </c>
      <c r="AU54" s="0" t="n">
        <v>0</v>
      </c>
      <c r="AV54" s="0" t="n">
        <v>0</v>
      </c>
      <c r="AW54" s="0" t="n">
        <v>0</v>
      </c>
      <c r="AX54" s="0" t="n">
        <v>0</v>
      </c>
      <c r="AY54" s="0" t="n">
        <v>1</v>
      </c>
      <c r="AZ54" s="0" t="n">
        <v>2</v>
      </c>
      <c r="BA54" s="0" t="n">
        <v>2</v>
      </c>
      <c r="BB54" s="0" t="n">
        <v>3</v>
      </c>
      <c r="BC54" s="0" t="n">
        <v>8</v>
      </c>
      <c r="BD54" s="0" t="n">
        <v>3</v>
      </c>
      <c r="BE54" s="0" t="n">
        <v>3</v>
      </c>
      <c r="BF54" s="0" t="n">
        <v>0</v>
      </c>
      <c r="BG54" s="0" t="n">
        <v>1</v>
      </c>
      <c r="BH54" s="0" t="n">
        <v>2</v>
      </c>
      <c r="BI54" s="0" t="n">
        <v>0</v>
      </c>
      <c r="BJ54" s="0" t="n">
        <v>0</v>
      </c>
      <c r="BK54" s="0" t="n">
        <v>0</v>
      </c>
      <c r="BL54" s="0" t="n">
        <v>0</v>
      </c>
      <c r="BM54" s="0" t="n">
        <v>0</v>
      </c>
      <c r="BN54" s="0" t="n">
        <v>0</v>
      </c>
      <c r="BO54" s="0" t="n">
        <v>0</v>
      </c>
      <c r="BP54" s="0" t="n">
        <v>0</v>
      </c>
      <c r="BQ54" s="0" t="n">
        <v>0</v>
      </c>
      <c r="BR54" s="0" t="n">
        <v>0</v>
      </c>
      <c r="BS54" s="0" t="n">
        <v>0</v>
      </c>
      <c r="BT54" s="0" t="n">
        <v>0</v>
      </c>
      <c r="BU54" s="0" t="n">
        <v>0</v>
      </c>
      <c r="BV54" s="0" t="n">
        <v>0</v>
      </c>
      <c r="BW54" s="0" t="n">
        <v>1</v>
      </c>
      <c r="BX54" s="0" t="n">
        <v>2</v>
      </c>
      <c r="BY54" s="0" t="n">
        <v>5</v>
      </c>
      <c r="BZ54" s="0" t="n">
        <v>4</v>
      </c>
      <c r="CA54" s="0" t="n">
        <v>3</v>
      </c>
      <c r="CB54" s="0" t="n">
        <v>5</v>
      </c>
      <c r="CC54" s="0" t="n">
        <v>5</v>
      </c>
      <c r="CD54" s="0" t="n">
        <v>6</v>
      </c>
      <c r="CE54" s="0" t="n">
        <v>1</v>
      </c>
      <c r="CF54" s="0" t="n">
        <v>1</v>
      </c>
      <c r="CG54" s="0" t="n">
        <v>0</v>
      </c>
      <c r="CH54" s="0" t="n">
        <v>1</v>
      </c>
      <c r="CI54" s="0" t="n">
        <v>0</v>
      </c>
      <c r="CJ54" s="0" t="n">
        <v>0</v>
      </c>
      <c r="CK54" s="0" t="n">
        <v>0</v>
      </c>
      <c r="CL54" s="0" t="n">
        <v>0</v>
      </c>
      <c r="CM54" s="0" t="n">
        <v>0</v>
      </c>
      <c r="CN54" s="0" t="n">
        <v>0</v>
      </c>
      <c r="CO54" s="0" t="n">
        <v>0</v>
      </c>
      <c r="CP54" s="0" t="n">
        <v>0</v>
      </c>
      <c r="CQ54" s="0" t="n">
        <v>0</v>
      </c>
      <c r="CR54" s="0" t="n">
        <v>0</v>
      </c>
      <c r="CS54" s="0" t="n">
        <v>1</v>
      </c>
      <c r="CT54" s="0" t="n">
        <v>3</v>
      </c>
      <c r="CU54" s="0" t="n">
        <v>4</v>
      </c>
      <c r="CV54" s="0" t="n">
        <v>8</v>
      </c>
      <c r="CW54" s="0" t="n">
        <v>12</v>
      </c>
      <c r="CX54" s="0" t="n">
        <v>6</v>
      </c>
      <c r="CY54" s="0" t="n">
        <v>8</v>
      </c>
      <c r="CZ54" s="0" t="n">
        <v>5</v>
      </c>
      <c r="DA54" s="0" t="n">
        <v>7</v>
      </c>
      <c r="DB54" s="0" t="n">
        <v>3</v>
      </c>
      <c r="DC54" s="0" t="n">
        <v>1</v>
      </c>
      <c r="DD54" s="0" t="n">
        <v>0</v>
      </c>
      <c r="DE54" s="0" t="n">
        <v>1</v>
      </c>
      <c r="DF54" s="0" t="n">
        <v>0</v>
      </c>
      <c r="DG54" s="0" t="n">
        <v>0</v>
      </c>
      <c r="DH54" s="0" t="n">
        <v>0</v>
      </c>
      <c r="DI54" s="0" t="n">
        <v>0</v>
      </c>
      <c r="DJ54" s="0" t="n">
        <v>0</v>
      </c>
      <c r="DK54" s="0" t="n">
        <v>11</v>
      </c>
      <c r="DL54" s="0" t="n">
        <v>0</v>
      </c>
      <c r="DM54" s="0" t="n">
        <v>14</v>
      </c>
      <c r="DN54" s="0" t="n">
        <v>0</v>
      </c>
      <c r="DO54" s="0" t="n">
        <v>3</v>
      </c>
      <c r="DP54" s="0" t="n">
        <v>0</v>
      </c>
      <c r="DQ54" s="3" t="n">
        <v>28</v>
      </c>
      <c r="DR54" s="3" t="n">
        <v>0</v>
      </c>
      <c r="DS54" s="0" t="n">
        <v>0</v>
      </c>
      <c r="DT54" s="0" t="n">
        <v>0</v>
      </c>
      <c r="DU54" s="0" t="n">
        <v>0</v>
      </c>
      <c r="DV54" s="0" t="n">
        <v>0</v>
      </c>
      <c r="DW54" s="0" t="n">
        <v>1</v>
      </c>
      <c r="DX54" s="0" t="n">
        <v>0</v>
      </c>
      <c r="DY54" s="0" t="n">
        <v>0</v>
      </c>
      <c r="DZ54" s="0" t="n">
        <v>0</v>
      </c>
      <c r="EA54" s="0" t="n">
        <v>1</v>
      </c>
      <c r="EB54" s="0" t="n">
        <v>2</v>
      </c>
      <c r="EC54" s="0" t="n">
        <v>0</v>
      </c>
      <c r="ED54" s="0" t="n">
        <v>4</v>
      </c>
      <c r="EE54" s="0" t="n">
        <v>0</v>
      </c>
      <c r="EF54" s="0" t="n">
        <v>14</v>
      </c>
      <c r="EG54" s="0" t="n">
        <v>0</v>
      </c>
      <c r="EH54" s="0" t="n">
        <v>20</v>
      </c>
      <c r="EI54" s="0" t="n">
        <v>0</v>
      </c>
      <c r="EJ54" s="0" t="n">
        <v>9</v>
      </c>
      <c r="EK54" s="0" t="n">
        <v>1</v>
      </c>
      <c r="EL54" s="0" t="n">
        <v>44</v>
      </c>
      <c r="EM54" s="0" t="n">
        <v>0</v>
      </c>
      <c r="EN54" s="0" t="n">
        <v>0</v>
      </c>
      <c r="EO54" s="0" t="n">
        <v>0</v>
      </c>
      <c r="EP54" s="0" t="n">
        <v>2</v>
      </c>
      <c r="EQ54" s="0" t="n">
        <v>1</v>
      </c>
      <c r="ER54" s="0" t="n">
        <v>2</v>
      </c>
      <c r="ES54" s="0" t="n">
        <v>0</v>
      </c>
      <c r="ET54" s="0" t="n">
        <v>2</v>
      </c>
      <c r="EU54" s="0" t="n">
        <v>1</v>
      </c>
      <c r="EV54" s="0" t="n">
        <v>1</v>
      </c>
      <c r="EW54" s="0" t="n">
        <v>6</v>
      </c>
      <c r="EX54" s="0" t="n">
        <v>0</v>
      </c>
      <c r="EY54" s="0" t="n">
        <v>15</v>
      </c>
      <c r="EZ54" s="0" t="n">
        <v>0</v>
      </c>
      <c r="FA54" s="0" t="n">
        <v>25</v>
      </c>
      <c r="FB54" s="0" t="n">
        <v>0</v>
      </c>
      <c r="FC54" s="0" t="n">
        <v>34</v>
      </c>
      <c r="FD54" s="0" t="n">
        <v>0</v>
      </c>
      <c r="FE54" s="0" t="n">
        <v>12</v>
      </c>
      <c r="FF54" s="0" t="n">
        <v>1</v>
      </c>
      <c r="FG54" s="0" t="n">
        <v>72</v>
      </c>
      <c r="FH54" s="0" t="n">
        <v>0</v>
      </c>
      <c r="FI54" s="0" t="n">
        <v>0</v>
      </c>
      <c r="FJ54" s="0" t="n">
        <v>0</v>
      </c>
      <c r="FK54" s="0" t="n">
        <v>2</v>
      </c>
      <c r="FL54" s="0" t="n">
        <v>1</v>
      </c>
      <c r="FM54" s="0" t="n">
        <v>3</v>
      </c>
      <c r="FN54" s="0" t="n">
        <v>0</v>
      </c>
      <c r="FO54" s="0" t="n">
        <v>2</v>
      </c>
      <c r="FP54" s="0" t="n">
        <v>1</v>
      </c>
      <c r="FQ54" s="0" t="n">
        <v>2</v>
      </c>
      <c r="FR54" s="0" t="n">
        <v>8</v>
      </c>
      <c r="FS54" s="0" t="n">
        <v>0</v>
      </c>
      <c r="FT54" s="0" t="n">
        <v>19</v>
      </c>
      <c r="FU54" s="0" t="s">
        <v>457</v>
      </c>
      <c r="FV54" s="3" t="s">
        <v>181</v>
      </c>
      <c r="FZ54" s="0" t="s">
        <v>179</v>
      </c>
      <c r="GA54" s="3" t="s">
        <v>180</v>
      </c>
      <c r="GB54" s="3" t="s">
        <v>181</v>
      </c>
      <c r="GE54" s="0" t="n">
        <v>28</v>
      </c>
      <c r="GF54" s="0" t="n">
        <v>28</v>
      </c>
      <c r="GG54" s="0" t="n">
        <v>25</v>
      </c>
      <c r="GH54" s="0" t="s">
        <v>454</v>
      </c>
      <c r="GI54" s="0" t="n">
        <v>312.44</v>
      </c>
      <c r="GJ54" s="3" t="s">
        <v>458</v>
      </c>
      <c r="GK54" s="3" t="s">
        <v>459</v>
      </c>
      <c r="GL54" s="0" t="n">
        <v>360.39</v>
      </c>
      <c r="GM54" s="0" t="n">
        <v>276.77</v>
      </c>
      <c r="GN54" s="0" t="n">
        <v>415.29</v>
      </c>
      <c r="GO54" s="0" t="n">
        <v>94.61</v>
      </c>
      <c r="GP54" s="0" t="n">
        <v>0</v>
      </c>
      <c r="GQ54" s="0" t="n">
        <v>3</v>
      </c>
      <c r="GR54" s="0" t="n">
        <v>44</v>
      </c>
      <c r="GS54" s="0" t="n">
        <v>44</v>
      </c>
      <c r="GT54" s="0" t="n">
        <v>34</v>
      </c>
      <c r="GU54" s="0" t="n">
        <v>403.62</v>
      </c>
      <c r="GV54" s="0" t="n">
        <v>306.71</v>
      </c>
      <c r="GW54" s="0" t="n">
        <v>289.35</v>
      </c>
      <c r="GX54" s="0" t="n">
        <v>9153.1</v>
      </c>
      <c r="GY54" s="0" t="n">
        <v>387.29</v>
      </c>
      <c r="GZ54" s="0" t="n">
        <v>315.53</v>
      </c>
      <c r="HA54" s="0" t="n">
        <v>453.21</v>
      </c>
      <c r="HB54" s="0" t="n">
        <v>85.79</v>
      </c>
      <c r="HC54" s="0" t="n">
        <v>0</v>
      </c>
      <c r="HD54" s="0" t="n">
        <v>6</v>
      </c>
      <c r="HE54" s="0" t="n">
        <v>72</v>
      </c>
      <c r="HF54" s="0" t="n">
        <v>72</v>
      </c>
      <c r="HG54" s="0" t="n">
        <v>59</v>
      </c>
      <c r="HH54" s="0" t="n">
        <v>543.63</v>
      </c>
      <c r="HI54" s="0" t="n">
        <v>309.14</v>
      </c>
      <c r="HJ54" s="0" t="n">
        <v>290.07</v>
      </c>
      <c r="HK54" s="0" t="n">
        <v>8814.37</v>
      </c>
      <c r="HL54" s="0" t="n">
        <v>375.89</v>
      </c>
      <c r="HM54" s="0" t="n">
        <v>299.11</v>
      </c>
      <c r="HN54" s="0" t="n">
        <v>437.14</v>
      </c>
      <c r="HO54" s="0" t="n">
        <v>89.53</v>
      </c>
      <c r="HP54" s="0" t="n">
        <v>0</v>
      </c>
      <c r="HQ54" s="0" t="n">
        <v>9</v>
      </c>
      <c r="HR54" s="0" t="n">
        <v>0</v>
      </c>
      <c r="HS54" s="0" t="n">
        <v>0</v>
      </c>
      <c r="HT54" s="0" t="n">
        <v>0</v>
      </c>
      <c r="HU54" s="0" t="n">
        <v>0</v>
      </c>
      <c r="HV54" s="0" t="n">
        <v>0</v>
      </c>
      <c r="HW54" s="0" t="n">
        <v>0</v>
      </c>
      <c r="HX54" s="0" t="n">
        <v>1</v>
      </c>
      <c r="HY54" s="0" t="n">
        <v>2</v>
      </c>
      <c r="HZ54" s="0" t="n">
        <v>2</v>
      </c>
      <c r="IA54" s="0" t="n">
        <v>3</v>
      </c>
      <c r="IB54" s="0" t="n">
        <v>8</v>
      </c>
      <c r="IC54" s="0" t="n">
        <v>3</v>
      </c>
      <c r="ID54" s="0" t="n">
        <v>3</v>
      </c>
      <c r="IE54" s="0" t="n">
        <v>0</v>
      </c>
      <c r="IF54" s="0" t="n">
        <v>1</v>
      </c>
      <c r="IG54" s="0" t="n">
        <v>2</v>
      </c>
      <c r="IH54" s="0" t="n">
        <v>0</v>
      </c>
      <c r="II54" s="0" t="n">
        <v>0</v>
      </c>
      <c r="IJ54" s="0" t="n">
        <v>0</v>
      </c>
      <c r="IK54" s="0" t="n">
        <v>0</v>
      </c>
      <c r="IL54" s="0" t="n">
        <v>0</v>
      </c>
      <c r="IM54" s="0" t="n">
        <v>0</v>
      </c>
      <c r="IN54" s="0" t="n">
        <v>0</v>
      </c>
      <c r="IO54" s="0" t="n">
        <v>0</v>
      </c>
      <c r="IP54" s="0" t="n">
        <v>0</v>
      </c>
      <c r="IQ54" s="0" t="n">
        <v>0</v>
      </c>
      <c r="IR54" s="0" t="n">
        <v>0</v>
      </c>
      <c r="IS54" s="0" t="n">
        <v>0</v>
      </c>
      <c r="IT54" s="0" t="n">
        <v>0</v>
      </c>
      <c r="IU54" s="0" t="n">
        <v>0</v>
      </c>
      <c r="IV54" s="0" t="n">
        <v>1</v>
      </c>
      <c r="IW54" s="0" t="n">
        <v>2</v>
      </c>
      <c r="IX54" s="0" t="n">
        <v>5</v>
      </c>
      <c r="IY54" s="0" t="n">
        <v>4</v>
      </c>
      <c r="IZ54" s="0" t="n">
        <v>3</v>
      </c>
      <c r="JA54" s="0" t="n">
        <v>5</v>
      </c>
      <c r="JB54" s="0" t="n">
        <v>5</v>
      </c>
      <c r="JC54" s="0" t="n">
        <v>6</v>
      </c>
      <c r="JD54" s="0" t="n">
        <v>1</v>
      </c>
      <c r="JE54" s="0" t="n">
        <v>1</v>
      </c>
      <c r="JF54" s="0" t="n">
        <v>0</v>
      </c>
      <c r="JG54" s="0" t="n">
        <v>1</v>
      </c>
      <c r="JH54" s="0" t="n">
        <v>0</v>
      </c>
      <c r="JI54" s="0" t="n">
        <v>0</v>
      </c>
      <c r="JJ54" s="0" t="n">
        <v>0</v>
      </c>
      <c r="JK54" s="0" t="n">
        <v>0</v>
      </c>
      <c r="JL54" s="0" t="n">
        <v>0</v>
      </c>
      <c r="JM54" s="0" t="n">
        <v>0</v>
      </c>
      <c r="JN54" s="0" t="n">
        <v>0</v>
      </c>
      <c r="JO54" s="0" t="n">
        <v>0</v>
      </c>
      <c r="JP54" s="0" t="n">
        <v>0</v>
      </c>
      <c r="JQ54" s="0" t="n">
        <v>0</v>
      </c>
      <c r="JR54" s="0" t="n">
        <v>1</v>
      </c>
      <c r="JS54" s="0" t="n">
        <v>3</v>
      </c>
      <c r="JT54" s="0" t="n">
        <v>4</v>
      </c>
      <c r="JU54" s="0" t="n">
        <v>8</v>
      </c>
      <c r="JV54" s="0" t="n">
        <v>12</v>
      </c>
      <c r="JW54" s="0" t="n">
        <v>6</v>
      </c>
      <c r="JX54" s="0" t="n">
        <v>8</v>
      </c>
      <c r="JY54" s="0" t="n">
        <v>5</v>
      </c>
      <c r="JZ54" s="0" t="n">
        <v>7</v>
      </c>
      <c r="KA54" s="0" t="n">
        <v>3</v>
      </c>
      <c r="KB54" s="0" t="n">
        <v>1</v>
      </c>
      <c r="KC54" s="0" t="n">
        <v>0</v>
      </c>
      <c r="KD54" s="0" t="n">
        <v>1</v>
      </c>
      <c r="KE54" s="0" t="n">
        <v>0</v>
      </c>
      <c r="KF54" s="0" t="n">
        <v>0</v>
      </c>
      <c r="KG54" s="0" t="n">
        <v>0</v>
      </c>
      <c r="KH54" s="0" t="n">
        <v>0</v>
      </c>
      <c r="KI54" s="0" t="n">
        <v>0</v>
      </c>
      <c r="KJ54" s="0" t="n">
        <v>11</v>
      </c>
      <c r="KK54" s="0" t="n">
        <v>0</v>
      </c>
      <c r="KL54" s="0" t="n">
        <v>14</v>
      </c>
      <c r="KM54" s="0" t="n">
        <v>0</v>
      </c>
      <c r="KN54" s="0" t="n">
        <v>3</v>
      </c>
      <c r="KO54" s="0" t="n">
        <v>0</v>
      </c>
      <c r="KP54" s="0" t="n">
        <v>28</v>
      </c>
      <c r="KQ54" s="0" t="n">
        <v>0</v>
      </c>
      <c r="KR54" s="0" t="n">
        <v>0</v>
      </c>
      <c r="KS54" s="0" t="n">
        <v>0</v>
      </c>
      <c r="KT54" s="0" t="n">
        <v>0</v>
      </c>
      <c r="KU54" s="0" t="n">
        <v>0</v>
      </c>
      <c r="KV54" s="0" t="n">
        <v>1</v>
      </c>
      <c r="KW54" s="0" t="n">
        <v>0</v>
      </c>
      <c r="KX54" s="0" t="n">
        <v>0</v>
      </c>
      <c r="KY54" s="0" t="n">
        <v>0</v>
      </c>
      <c r="KZ54" s="0" t="n">
        <v>1</v>
      </c>
      <c r="LA54" s="0" t="n">
        <v>2</v>
      </c>
      <c r="LB54" s="0" t="n">
        <v>0</v>
      </c>
      <c r="LC54" s="0" t="n">
        <v>4</v>
      </c>
      <c r="LD54" s="0" t="n">
        <v>0</v>
      </c>
      <c r="LE54" s="0" t="n">
        <v>14</v>
      </c>
      <c r="LF54" s="0" t="n">
        <v>0</v>
      </c>
      <c r="LG54" s="0" t="n">
        <v>20</v>
      </c>
      <c r="LH54" s="0" t="n">
        <v>0</v>
      </c>
      <c r="LI54" s="0" t="n">
        <v>9</v>
      </c>
      <c r="LJ54" s="0" t="n">
        <v>1</v>
      </c>
      <c r="LK54" s="0" t="n">
        <v>44</v>
      </c>
      <c r="LL54" s="0" t="n">
        <v>0</v>
      </c>
      <c r="LM54" s="0" t="n">
        <v>0</v>
      </c>
      <c r="LN54" s="0" t="n">
        <v>0</v>
      </c>
      <c r="LO54" s="0" t="n">
        <v>2</v>
      </c>
      <c r="LP54" s="0" t="n">
        <v>1</v>
      </c>
      <c r="LQ54" s="0" t="n">
        <v>2</v>
      </c>
      <c r="LR54" s="0" t="n">
        <v>0</v>
      </c>
      <c r="LS54" s="0" t="n">
        <v>2</v>
      </c>
      <c r="LT54" s="0" t="n">
        <v>1</v>
      </c>
      <c r="LU54" s="0" t="n">
        <v>1</v>
      </c>
      <c r="LV54" s="0" t="n">
        <v>6</v>
      </c>
      <c r="LW54" s="0" t="n">
        <v>0</v>
      </c>
      <c r="LX54" s="0" t="n">
        <v>15</v>
      </c>
      <c r="LY54" s="0" t="n">
        <v>0</v>
      </c>
      <c r="LZ54" s="0" t="n">
        <v>25</v>
      </c>
      <c r="MA54" s="0" t="n">
        <v>0</v>
      </c>
      <c r="MB54" s="0" t="n">
        <v>34</v>
      </c>
      <c r="MC54" s="0" t="n">
        <v>0</v>
      </c>
      <c r="MD54" s="0" t="n">
        <v>12</v>
      </c>
      <c r="ME54" s="0" t="n">
        <v>1</v>
      </c>
      <c r="MF54" s="0" t="n">
        <v>72</v>
      </c>
      <c r="MG54" s="0" t="n">
        <v>0</v>
      </c>
      <c r="MH54" s="0" t="n">
        <v>0</v>
      </c>
      <c r="MI54" s="0" t="n">
        <v>0</v>
      </c>
      <c r="MJ54" s="0" t="n">
        <v>2</v>
      </c>
      <c r="MK54" s="0" t="n">
        <v>1</v>
      </c>
      <c r="ML54" s="0" t="n">
        <v>3</v>
      </c>
      <c r="MM54" s="0" t="n">
        <v>0</v>
      </c>
      <c r="MN54" s="0" t="n">
        <v>2</v>
      </c>
      <c r="MO54" s="0" t="n">
        <v>1</v>
      </c>
      <c r="MP54" s="0" t="n">
        <v>2</v>
      </c>
      <c r="MQ54" s="0" t="n">
        <v>8</v>
      </c>
      <c r="MR54" s="0" t="n">
        <v>0</v>
      </c>
      <c r="MS54" s="0" t="n">
        <v>19</v>
      </c>
      <c r="MT54" s="0" t="s">
        <v>457</v>
      </c>
      <c r="MU54" s="3" t="s">
        <v>181</v>
      </c>
      <c r="MY54" s="5" t="n">
        <f aca="false">FZ54=A54</f>
        <v>1</v>
      </c>
      <c r="MZ54" s="0" t="n">
        <f aca="false">GA54-B54</f>
        <v>0</v>
      </c>
      <c r="NA54" s="0" t="n">
        <f aca="false">GB54-C54</f>
        <v>0</v>
      </c>
      <c r="NB54" s="0" t="n">
        <f aca="false">GC54-D54</f>
        <v>0</v>
      </c>
      <c r="NC54" s="5" t="n">
        <f aca="false">GD54=E54</f>
        <v>1</v>
      </c>
      <c r="ND54" s="0" t="n">
        <f aca="false">GE54-F54</f>
        <v>0</v>
      </c>
      <c r="NE54" s="0" t="n">
        <f aca="false">GF54-G54</f>
        <v>0</v>
      </c>
      <c r="NF54" s="0" t="n">
        <f aca="false">GG54-H54</f>
        <v>0</v>
      </c>
      <c r="NG54" s="5" t="n">
        <f aca="false">GH54=I54</f>
        <v>1</v>
      </c>
      <c r="NH54" s="0" t="n">
        <f aca="false">GI54-J54</f>
        <v>0</v>
      </c>
      <c r="NI54" s="0" t="n">
        <f aca="false">GJ54-K54</f>
        <v>0</v>
      </c>
      <c r="NJ54" s="0" t="n">
        <f aca="false">GK54-L54</f>
        <v>0</v>
      </c>
      <c r="NK54" s="0" t="n">
        <f aca="false">GL54-M54</f>
        <v>0</v>
      </c>
      <c r="NL54" s="0" t="n">
        <f aca="false">GM54-N54</f>
        <v>0</v>
      </c>
      <c r="NM54" s="0" t="n">
        <f aca="false">GN54-O54</f>
        <v>0</v>
      </c>
      <c r="NN54" s="0" t="n">
        <f aca="false">GO54-P54</f>
        <v>-0.00480000000000302</v>
      </c>
      <c r="NO54" s="0" t="n">
        <f aca="false">GP54-Q54</f>
        <v>0</v>
      </c>
      <c r="NP54" s="0" t="n">
        <f aca="false">GQ54-R54</f>
        <v>0</v>
      </c>
      <c r="NQ54" s="0" t="n">
        <f aca="false">GR54-S54</f>
        <v>0</v>
      </c>
      <c r="NR54" s="0" t="n">
        <f aca="false">GS54-T54</f>
        <v>0</v>
      </c>
      <c r="NS54" s="0" t="n">
        <f aca="false">GT54-U54</f>
        <v>0</v>
      </c>
      <c r="NT54" s="0" t="n">
        <f aca="false">GU54-V54</f>
        <v>0</v>
      </c>
      <c r="NU54" s="0" t="n">
        <f aca="false">GV54-W54</f>
        <v>0</v>
      </c>
      <c r="NV54" s="0" t="n">
        <f aca="false">GW54-X54</f>
        <v>0</v>
      </c>
      <c r="NW54" s="0" t="n">
        <f aca="false">GX54-Y54</f>
        <v>0</v>
      </c>
      <c r="NX54" s="0" t="n">
        <f aca="false">GY54-Z54</f>
        <v>0</v>
      </c>
      <c r="NY54" s="0" t="n">
        <f aca="false">GZ54-AA54</f>
        <v>0</v>
      </c>
      <c r="NZ54" s="0" t="n">
        <f aca="false">HA54-AB54</f>
        <v>0</v>
      </c>
      <c r="OA54" s="0" t="n">
        <f aca="false">HB54-AC54</f>
        <v>-0.00470999999998867</v>
      </c>
      <c r="OB54" s="0" t="n">
        <f aca="false">HC54-AD54</f>
        <v>0</v>
      </c>
      <c r="OC54" s="0" t="n">
        <f aca="false">HD54-AE54</f>
        <v>0</v>
      </c>
      <c r="OD54" s="0" t="n">
        <f aca="false">HE54-AF54</f>
        <v>0</v>
      </c>
      <c r="OE54" s="0" t="n">
        <f aca="false">HF54-AG54</f>
        <v>0</v>
      </c>
      <c r="OF54" s="0" t="n">
        <f aca="false">HG54-AH54</f>
        <v>0</v>
      </c>
      <c r="OG54" s="0" t="n">
        <f aca="false">HH54-AI54</f>
        <v>0</v>
      </c>
      <c r="OH54" s="0" t="n">
        <f aca="false">HI54-AJ54</f>
        <v>0</v>
      </c>
      <c r="OI54" s="0" t="n">
        <f aca="false">HJ54-AK54</f>
        <v>0</v>
      </c>
      <c r="OJ54" s="0" t="n">
        <f aca="false">HK54-AL54</f>
        <v>0</v>
      </c>
      <c r="OK54" s="0" t="n">
        <f aca="false">HL54-AM54</f>
        <v>0</v>
      </c>
      <c r="OL54" s="0" t="n">
        <f aca="false">HM54-AN54</f>
        <v>0</v>
      </c>
      <c r="OM54" s="0" t="n">
        <f aca="false">HN54-AO54</f>
        <v>0</v>
      </c>
      <c r="ON54" s="0" t="n">
        <f aca="false">HO54-AP54</f>
        <v>-0.106405999999993</v>
      </c>
      <c r="OO54" s="0" t="n">
        <f aca="false">HP54-AQ54</f>
        <v>0</v>
      </c>
      <c r="OP54" s="0" t="n">
        <f aca="false">HQ54-AR54</f>
        <v>0</v>
      </c>
      <c r="OQ54" s="0" t="n">
        <f aca="false">HR54-AS54</f>
        <v>0</v>
      </c>
      <c r="OR54" s="0" t="n">
        <f aca="false">HS54-AT54</f>
        <v>0</v>
      </c>
      <c r="OS54" s="0" t="n">
        <f aca="false">HT54-AU54</f>
        <v>0</v>
      </c>
      <c r="OT54" s="0" t="n">
        <f aca="false">HU54-AV54</f>
        <v>0</v>
      </c>
      <c r="OU54" s="0" t="n">
        <f aca="false">HV54-AW54</f>
        <v>0</v>
      </c>
      <c r="OV54" s="0" t="n">
        <f aca="false">HW54-AX54</f>
        <v>0</v>
      </c>
      <c r="OW54" s="0" t="n">
        <f aca="false">HX54-AY54</f>
        <v>0</v>
      </c>
      <c r="OX54" s="0" t="n">
        <f aca="false">HY54-AZ54</f>
        <v>0</v>
      </c>
      <c r="OY54" s="0" t="n">
        <f aca="false">HZ54-BA54</f>
        <v>0</v>
      </c>
      <c r="OZ54" s="0" t="n">
        <f aca="false">IA54-BB54</f>
        <v>0</v>
      </c>
      <c r="PA54" s="0" t="n">
        <f aca="false">IB54-BC54</f>
        <v>0</v>
      </c>
      <c r="PB54" s="0" t="n">
        <f aca="false">IC54-BD54</f>
        <v>0</v>
      </c>
      <c r="PC54" s="0" t="n">
        <f aca="false">ID54-BE54</f>
        <v>0</v>
      </c>
      <c r="PD54" s="0" t="n">
        <f aca="false">IE54-BF54</f>
        <v>0</v>
      </c>
      <c r="PE54" s="0" t="n">
        <f aca="false">IF54-BG54</f>
        <v>0</v>
      </c>
      <c r="PF54" s="0" t="n">
        <f aca="false">IG54-BH54</f>
        <v>0</v>
      </c>
      <c r="PG54" s="0" t="n">
        <f aca="false">IH54-BI54</f>
        <v>0</v>
      </c>
      <c r="PH54" s="0" t="n">
        <f aca="false">II54-BJ54</f>
        <v>0</v>
      </c>
      <c r="PI54" s="0" t="n">
        <f aca="false">IJ54-BK54</f>
        <v>0</v>
      </c>
      <c r="PJ54" s="0" t="n">
        <f aca="false">IK54-BL54</f>
        <v>0</v>
      </c>
      <c r="PK54" s="0" t="n">
        <f aca="false">IL54-BM54</f>
        <v>0</v>
      </c>
      <c r="PL54" s="0" t="n">
        <f aca="false">IM54-BN54</f>
        <v>0</v>
      </c>
      <c r="PM54" s="0" t="n">
        <f aca="false">IN54-BO54</f>
        <v>0</v>
      </c>
      <c r="PN54" s="0" t="n">
        <f aca="false">IO54-BP54</f>
        <v>0</v>
      </c>
      <c r="PO54" s="0" t="n">
        <f aca="false">IP54-BQ54</f>
        <v>0</v>
      </c>
      <c r="PP54" s="0" t="n">
        <f aca="false">IQ54-BR54</f>
        <v>0</v>
      </c>
      <c r="PQ54" s="0" t="n">
        <f aca="false">IR54-BS54</f>
        <v>0</v>
      </c>
      <c r="PR54" s="0" t="n">
        <f aca="false">IS54-BT54</f>
        <v>0</v>
      </c>
      <c r="PS54" s="0" t="n">
        <f aca="false">IT54-BU54</f>
        <v>0</v>
      </c>
      <c r="PT54" s="0" t="n">
        <f aca="false">IU54-BV54</f>
        <v>0</v>
      </c>
      <c r="PU54" s="0" t="n">
        <f aca="false">IV54-BW54</f>
        <v>0</v>
      </c>
      <c r="PV54" s="0" t="n">
        <f aca="false">IW54-BX54</f>
        <v>0</v>
      </c>
      <c r="PW54" s="0" t="n">
        <f aca="false">IX54-BY54</f>
        <v>0</v>
      </c>
      <c r="PX54" s="0" t="n">
        <f aca="false">IY54-BZ54</f>
        <v>0</v>
      </c>
      <c r="PY54" s="0" t="n">
        <f aca="false">IZ54-CA54</f>
        <v>0</v>
      </c>
      <c r="PZ54" s="0" t="n">
        <f aca="false">JA54-CB54</f>
        <v>0</v>
      </c>
      <c r="QA54" s="0" t="n">
        <f aca="false">JB54-CC54</f>
        <v>0</v>
      </c>
      <c r="QB54" s="0" t="n">
        <f aca="false">JC54-CD54</f>
        <v>0</v>
      </c>
      <c r="QC54" s="0" t="n">
        <f aca="false">JD54-CE54</f>
        <v>0</v>
      </c>
      <c r="QD54" s="0" t="n">
        <f aca="false">JE54-CF54</f>
        <v>0</v>
      </c>
      <c r="QE54" s="0" t="n">
        <f aca="false">JF54-CG54</f>
        <v>0</v>
      </c>
      <c r="QF54" s="0" t="n">
        <f aca="false">JG54-CH54</f>
        <v>0</v>
      </c>
      <c r="QG54" s="0" t="n">
        <f aca="false">JH54-CI54</f>
        <v>0</v>
      </c>
      <c r="QH54" s="0" t="n">
        <f aca="false">JI54-CJ54</f>
        <v>0</v>
      </c>
      <c r="QI54" s="0" t="n">
        <f aca="false">JJ54-CK54</f>
        <v>0</v>
      </c>
      <c r="QJ54" s="0" t="n">
        <f aca="false">JK54-CL54</f>
        <v>0</v>
      </c>
      <c r="QK54" s="0" t="n">
        <f aca="false">JL54-CM54</f>
        <v>0</v>
      </c>
      <c r="QL54" s="0" t="n">
        <f aca="false">JM54-CN54</f>
        <v>0</v>
      </c>
      <c r="QM54" s="0" t="n">
        <f aca="false">JN54-CO54</f>
        <v>0</v>
      </c>
      <c r="QN54" s="0" t="n">
        <f aca="false">JO54-CP54</f>
        <v>0</v>
      </c>
      <c r="QO54" s="0" t="n">
        <f aca="false">JP54-CQ54</f>
        <v>0</v>
      </c>
      <c r="QP54" s="0" t="n">
        <f aca="false">JQ54-CR54</f>
        <v>0</v>
      </c>
      <c r="QQ54" s="0" t="n">
        <f aca="false">JR54-CS54</f>
        <v>0</v>
      </c>
      <c r="QR54" s="0" t="n">
        <f aca="false">JS54-CT54</f>
        <v>0</v>
      </c>
      <c r="QS54" s="0" t="n">
        <f aca="false">JT54-CU54</f>
        <v>0</v>
      </c>
      <c r="QT54" s="0" t="n">
        <f aca="false">JU54-CV54</f>
        <v>0</v>
      </c>
      <c r="QU54" s="0" t="n">
        <f aca="false">JV54-CW54</f>
        <v>0</v>
      </c>
      <c r="QV54" s="0" t="n">
        <f aca="false">JW54-CX54</f>
        <v>0</v>
      </c>
      <c r="QW54" s="0" t="n">
        <f aca="false">JX54-CY54</f>
        <v>0</v>
      </c>
      <c r="QX54" s="0" t="n">
        <f aca="false">JY54-CZ54</f>
        <v>0</v>
      </c>
      <c r="QY54" s="0" t="n">
        <f aca="false">JZ54-DA54</f>
        <v>0</v>
      </c>
      <c r="QZ54" s="0" t="n">
        <f aca="false">KA54-DB54</f>
        <v>0</v>
      </c>
      <c r="RA54" s="0" t="n">
        <f aca="false">KB54-DC54</f>
        <v>0</v>
      </c>
      <c r="RB54" s="0" t="n">
        <f aca="false">KC54-DD54</f>
        <v>0</v>
      </c>
      <c r="RC54" s="0" t="n">
        <f aca="false">KD54-DE54</f>
        <v>0</v>
      </c>
      <c r="RD54" s="0" t="n">
        <f aca="false">KE54-DF54</f>
        <v>0</v>
      </c>
      <c r="RE54" s="0" t="n">
        <f aca="false">KF54-DG54</f>
        <v>0</v>
      </c>
      <c r="RF54" s="0" t="n">
        <f aca="false">KG54-DH54</f>
        <v>0</v>
      </c>
      <c r="RG54" s="0" t="n">
        <f aca="false">KH54-DI54</f>
        <v>0</v>
      </c>
      <c r="RH54" s="0" t="n">
        <f aca="false">KI54-DJ54</f>
        <v>0</v>
      </c>
      <c r="RI54" s="0" t="n">
        <f aca="false">KJ54-DK54</f>
        <v>0</v>
      </c>
      <c r="RJ54" s="0" t="n">
        <f aca="false">KK54-DL54</f>
        <v>0</v>
      </c>
      <c r="RK54" s="0" t="n">
        <f aca="false">KL54-DM54</f>
        <v>0</v>
      </c>
      <c r="RL54" s="0" t="n">
        <f aca="false">KM54-DN54</f>
        <v>0</v>
      </c>
      <c r="RM54" s="0" t="n">
        <f aca="false">KN54-DO54</f>
        <v>0</v>
      </c>
      <c r="RN54" s="0" t="n">
        <f aca="false">KO54-DP54</f>
        <v>0</v>
      </c>
      <c r="RO54" s="0" t="n">
        <f aca="false">KP54-DQ54</f>
        <v>0</v>
      </c>
      <c r="RP54" s="0" t="n">
        <f aca="false">KQ54-DR54</f>
        <v>0</v>
      </c>
      <c r="RQ54" s="0" t="n">
        <f aca="false">KR54-DS54</f>
        <v>0</v>
      </c>
      <c r="RR54" s="0" t="n">
        <f aca="false">KS54-DT54</f>
        <v>0</v>
      </c>
      <c r="RS54" s="0" t="n">
        <f aca="false">KT54-DU54</f>
        <v>0</v>
      </c>
      <c r="RT54" s="0" t="n">
        <f aca="false">KU54-DV54</f>
        <v>0</v>
      </c>
      <c r="RU54" s="0" t="n">
        <f aca="false">KV54-DW54</f>
        <v>0</v>
      </c>
      <c r="RV54" s="0" t="n">
        <f aca="false">KW54-DX54</f>
        <v>0</v>
      </c>
      <c r="RW54" s="0" t="n">
        <f aca="false">KX54-DY54</f>
        <v>0</v>
      </c>
      <c r="RX54" s="0" t="n">
        <f aca="false">KY54-DZ54</f>
        <v>0</v>
      </c>
      <c r="RY54" s="0" t="n">
        <f aca="false">KZ54-EA54</f>
        <v>0</v>
      </c>
      <c r="RZ54" s="0" t="n">
        <f aca="false">LA54-EB54</f>
        <v>0</v>
      </c>
      <c r="SA54" s="0" t="n">
        <f aca="false">LB54-EC54</f>
        <v>0</v>
      </c>
      <c r="SB54" s="0" t="n">
        <f aca="false">LC54-ED54</f>
        <v>0</v>
      </c>
      <c r="SC54" s="0" t="n">
        <f aca="false">LD54-EE54</f>
        <v>0</v>
      </c>
      <c r="SD54" s="0" t="n">
        <f aca="false">LE54-EF54</f>
        <v>0</v>
      </c>
      <c r="SE54" s="0" t="n">
        <f aca="false">LF54-EG54</f>
        <v>0</v>
      </c>
      <c r="SF54" s="0" t="n">
        <f aca="false">LG54-EH54</f>
        <v>0</v>
      </c>
      <c r="SG54" s="0" t="n">
        <f aca="false">LH54-EI54</f>
        <v>0</v>
      </c>
      <c r="SH54" s="0" t="n">
        <f aca="false">LI54-EJ54</f>
        <v>0</v>
      </c>
      <c r="SI54" s="0" t="n">
        <f aca="false">LJ54-EK54</f>
        <v>0</v>
      </c>
      <c r="SJ54" s="0" t="n">
        <f aca="false">LK54-EL54</f>
        <v>0</v>
      </c>
      <c r="SK54" s="0" t="n">
        <f aca="false">LL54-EM54</f>
        <v>0</v>
      </c>
      <c r="SL54" s="0" t="n">
        <f aca="false">LM54-EN54</f>
        <v>0</v>
      </c>
      <c r="SM54" s="0" t="n">
        <f aca="false">LN54-EO54</f>
        <v>0</v>
      </c>
      <c r="SN54" s="0" t="n">
        <f aca="false">LO54-EP54</f>
        <v>0</v>
      </c>
      <c r="SO54" s="0" t="n">
        <f aca="false">LP54-EQ54</f>
        <v>0</v>
      </c>
      <c r="SP54" s="0" t="n">
        <f aca="false">LQ54-ER54</f>
        <v>0</v>
      </c>
      <c r="SQ54" s="0" t="n">
        <f aca="false">LR54-ES54</f>
        <v>0</v>
      </c>
      <c r="SR54" s="0" t="n">
        <f aca="false">LS54-ET54</f>
        <v>0</v>
      </c>
      <c r="SS54" s="0" t="n">
        <f aca="false">LT54-EU54</f>
        <v>0</v>
      </c>
      <c r="ST54" s="0" t="n">
        <f aca="false">LU54-EV54</f>
        <v>0</v>
      </c>
      <c r="SU54" s="0" t="n">
        <f aca="false">LV54-EW54</f>
        <v>0</v>
      </c>
      <c r="SV54" s="0" t="n">
        <f aca="false">LW54-EX54</f>
        <v>0</v>
      </c>
      <c r="SW54" s="0" t="n">
        <f aca="false">LX54-EY54</f>
        <v>0</v>
      </c>
      <c r="SX54" s="0" t="n">
        <f aca="false">LY54-EZ54</f>
        <v>0</v>
      </c>
      <c r="SY54" s="0" t="n">
        <f aca="false">LZ54-FA54</f>
        <v>0</v>
      </c>
      <c r="SZ54" s="0" t="n">
        <f aca="false">MA54-FB54</f>
        <v>0</v>
      </c>
      <c r="TA54" s="0" t="n">
        <f aca="false">MB54-FC54</f>
        <v>0</v>
      </c>
      <c r="TB54" s="0" t="n">
        <f aca="false">MC54-FD54</f>
        <v>0</v>
      </c>
      <c r="TC54" s="0" t="n">
        <f aca="false">MD54-FE54</f>
        <v>0</v>
      </c>
      <c r="TD54" s="0" t="n">
        <f aca="false">ME54-FF54</f>
        <v>0</v>
      </c>
      <c r="TE54" s="0" t="n">
        <f aca="false">MF54-FG54</f>
        <v>0</v>
      </c>
      <c r="TF54" s="0" t="n">
        <f aca="false">MG54-FH54</f>
        <v>0</v>
      </c>
      <c r="TG54" s="0" t="n">
        <f aca="false">MH54-FI54</f>
        <v>0</v>
      </c>
      <c r="TH54" s="0" t="n">
        <f aca="false">MI54-FJ54</f>
        <v>0</v>
      </c>
      <c r="TI54" s="0" t="n">
        <f aca="false">MJ54-FK54</f>
        <v>0</v>
      </c>
      <c r="TJ54" s="0" t="n">
        <f aca="false">MK54-FL54</f>
        <v>0</v>
      </c>
      <c r="TK54" s="0" t="n">
        <f aca="false">ML54-FM54</f>
        <v>0</v>
      </c>
      <c r="TL54" s="0" t="n">
        <f aca="false">MM54-FN54</f>
        <v>0</v>
      </c>
      <c r="TM54" s="0" t="n">
        <f aca="false">MN54-FO54</f>
        <v>0</v>
      </c>
      <c r="TN54" s="0" t="n">
        <f aca="false">MO54-FP54</f>
        <v>0</v>
      </c>
      <c r="TO54" s="0" t="n">
        <f aca="false">MP54-FQ54</f>
        <v>0</v>
      </c>
      <c r="TP54" s="0" t="n">
        <f aca="false">MQ54-FR54</f>
        <v>0</v>
      </c>
      <c r="TQ54" s="0" t="n">
        <f aca="false">MR54-FS54</f>
        <v>0</v>
      </c>
      <c r="TR54" s="0" t="n">
        <f aca="false">MS54-FT54</f>
        <v>0</v>
      </c>
      <c r="TS54" s="5" t="n">
        <f aca="false">MT54=FU54</f>
        <v>1</v>
      </c>
      <c r="TT54" s="5" t="n">
        <f aca="false">MU54=FV54</f>
        <v>1</v>
      </c>
      <c r="TU54" s="0" t="n">
        <f aca="false">MV54-FW54</f>
        <v>0</v>
      </c>
      <c r="UB54" s="3"/>
    </row>
    <row r="55" customFormat="false" ht="12.8" hidden="false" customHeight="false" outlineLevel="0" collapsed="false">
      <c r="A55" s="0" t="s">
        <v>179</v>
      </c>
      <c r="B55" s="3" t="s">
        <v>180</v>
      </c>
      <c r="C55" s="3" t="s">
        <v>181</v>
      </c>
      <c r="F55" s="0" t="n">
        <v>1888</v>
      </c>
      <c r="G55" s="3" t="n">
        <v>1427</v>
      </c>
      <c r="H55" s="3" t="n">
        <v>1261</v>
      </c>
      <c r="I55" s="0" t="s">
        <v>460</v>
      </c>
      <c r="J55" s="0" t="n">
        <v>333.27</v>
      </c>
      <c r="K55" s="0" t="n">
        <v>300.09</v>
      </c>
      <c r="L55" s="0" t="n">
        <v>9854.07</v>
      </c>
      <c r="M55" s="0" t="n">
        <v>376.25</v>
      </c>
      <c r="N55" s="0" t="n">
        <v>328.42</v>
      </c>
      <c r="O55" s="3" t="s">
        <v>461</v>
      </c>
      <c r="P55" s="3" t="s">
        <v>462</v>
      </c>
      <c r="Q55" s="0" t="n">
        <v>13</v>
      </c>
      <c r="R55" s="0" t="n">
        <v>88</v>
      </c>
      <c r="S55" s="0" t="n">
        <v>3051</v>
      </c>
      <c r="T55" s="0" t="n">
        <v>2671</v>
      </c>
      <c r="U55" s="0" t="n">
        <v>2178</v>
      </c>
      <c r="V55" s="0" t="n">
        <v>397.63</v>
      </c>
      <c r="W55" s="0" t="n">
        <v>334.23</v>
      </c>
      <c r="X55" s="0" t="n">
        <v>299.33</v>
      </c>
      <c r="Y55" s="0" t="n">
        <v>11712.31</v>
      </c>
      <c r="Z55" s="0" t="n">
        <v>450.68</v>
      </c>
      <c r="AA55" s="0" t="n">
        <v>383.39</v>
      </c>
      <c r="AB55" s="0" t="n">
        <v>573.92</v>
      </c>
      <c r="AC55" s="0" t="n">
        <v>91.398</v>
      </c>
      <c r="AD55" s="0" t="n">
        <v>47</v>
      </c>
      <c r="AE55" s="0" t="n">
        <v>325</v>
      </c>
      <c r="AF55" s="0" t="n">
        <v>4941</v>
      </c>
      <c r="AG55" s="0" t="n">
        <v>4098</v>
      </c>
      <c r="AH55" s="0" t="n">
        <v>3439</v>
      </c>
      <c r="AI55" s="0" t="n">
        <v>516.3</v>
      </c>
      <c r="AJ55" s="0" t="n">
        <v>333.88</v>
      </c>
      <c r="AK55" s="0" t="n">
        <v>299.61</v>
      </c>
      <c r="AL55" s="0" t="n">
        <v>11030.93</v>
      </c>
      <c r="AM55" s="0" t="n">
        <v>423.39</v>
      </c>
      <c r="AN55" s="0" t="n">
        <v>363.23</v>
      </c>
      <c r="AO55" s="0" t="n">
        <v>545.07</v>
      </c>
      <c r="AP55" s="0" t="n">
        <v>95.02394</v>
      </c>
      <c r="AQ55" s="0" t="n">
        <v>60</v>
      </c>
      <c r="AR55" s="0" t="n">
        <v>413</v>
      </c>
      <c r="AS55" s="0" t="n">
        <v>0</v>
      </c>
      <c r="AT55" s="0" t="n">
        <v>0</v>
      </c>
      <c r="AU55" s="0" t="n">
        <v>0</v>
      </c>
      <c r="AV55" s="0" t="n">
        <v>0</v>
      </c>
      <c r="AW55" s="0" t="n">
        <v>2</v>
      </c>
      <c r="AX55" s="0" t="n">
        <v>7</v>
      </c>
      <c r="AY55" s="0" t="n">
        <v>17</v>
      </c>
      <c r="AZ55" s="0" t="n">
        <v>24</v>
      </c>
      <c r="BA55" s="0" t="n">
        <v>35</v>
      </c>
      <c r="BB55" s="0" t="n">
        <v>62</v>
      </c>
      <c r="BC55" s="0" t="n">
        <v>95</v>
      </c>
      <c r="BD55" s="0" t="n">
        <v>118</v>
      </c>
      <c r="BE55" s="0" t="n">
        <v>148</v>
      </c>
      <c r="BF55" s="0" t="n">
        <v>166</v>
      </c>
      <c r="BG55" s="0" t="n">
        <v>166</v>
      </c>
      <c r="BH55" s="0" t="n">
        <v>135</v>
      </c>
      <c r="BI55" s="0" t="n">
        <v>105</v>
      </c>
      <c r="BJ55" s="0" t="n">
        <v>81</v>
      </c>
      <c r="BK55" s="0" t="n">
        <v>42</v>
      </c>
      <c r="BL55" s="0" t="n">
        <v>26</v>
      </c>
      <c r="BM55" s="0" t="n">
        <v>10</v>
      </c>
      <c r="BN55" s="0" t="n">
        <v>13</v>
      </c>
      <c r="BO55" s="0" t="n">
        <v>9</v>
      </c>
      <c r="BP55" s="0" t="n">
        <v>0</v>
      </c>
      <c r="BQ55" s="0" t="n">
        <v>0</v>
      </c>
      <c r="BR55" s="0" t="n">
        <v>0</v>
      </c>
      <c r="BS55" s="0" t="n">
        <v>0</v>
      </c>
      <c r="BT55" s="0" t="n">
        <v>0</v>
      </c>
      <c r="BU55" s="0" t="n">
        <v>4</v>
      </c>
      <c r="BV55" s="0" t="n">
        <v>8</v>
      </c>
      <c r="BW55" s="0" t="n">
        <v>16</v>
      </c>
      <c r="BX55" s="0" t="n">
        <v>16</v>
      </c>
      <c r="BY55" s="0" t="n">
        <v>39</v>
      </c>
      <c r="BZ55" s="0" t="n">
        <v>35</v>
      </c>
      <c r="CA55" s="0" t="n">
        <v>79</v>
      </c>
      <c r="CB55" s="0" t="n">
        <v>104</v>
      </c>
      <c r="CC55" s="0" t="n">
        <v>138</v>
      </c>
      <c r="CD55" s="0" t="n">
        <v>171</v>
      </c>
      <c r="CE55" s="0" t="n">
        <v>175</v>
      </c>
      <c r="CF55" s="0" t="n">
        <v>237</v>
      </c>
      <c r="CG55" s="0" t="n">
        <v>185</v>
      </c>
      <c r="CH55" s="0" t="n">
        <v>213</v>
      </c>
      <c r="CI55" s="0" t="n">
        <v>181</v>
      </c>
      <c r="CJ55" s="0" t="n">
        <v>146</v>
      </c>
      <c r="CK55" s="0" t="n">
        <v>140</v>
      </c>
      <c r="CL55" s="0" t="n">
        <v>291</v>
      </c>
      <c r="CM55" s="0" t="n">
        <v>0</v>
      </c>
      <c r="CN55" s="0" t="n">
        <v>0</v>
      </c>
      <c r="CO55" s="0" t="n">
        <v>0</v>
      </c>
      <c r="CP55" s="0" t="n">
        <v>0</v>
      </c>
      <c r="CQ55" s="0" t="n">
        <v>2</v>
      </c>
      <c r="CR55" s="0" t="n">
        <v>11</v>
      </c>
      <c r="CS55" s="0" t="n">
        <v>25</v>
      </c>
      <c r="CT55" s="0" t="n">
        <v>40</v>
      </c>
      <c r="CU55" s="0" t="n">
        <v>51</v>
      </c>
      <c r="CV55" s="0" t="n">
        <v>101</v>
      </c>
      <c r="CW55" s="0" t="n">
        <v>130</v>
      </c>
      <c r="CX55" s="0" t="n">
        <v>197</v>
      </c>
      <c r="CY55" s="0" t="n">
        <v>252</v>
      </c>
      <c r="CZ55" s="0" t="n">
        <v>304</v>
      </c>
      <c r="DA55" s="0" t="n">
        <v>337</v>
      </c>
      <c r="DB55" s="0" t="n">
        <v>310</v>
      </c>
      <c r="DC55" s="0" t="n">
        <v>342</v>
      </c>
      <c r="DD55" s="0" t="n">
        <v>266</v>
      </c>
      <c r="DE55" s="0" t="n">
        <v>255</v>
      </c>
      <c r="DF55" s="0" t="n">
        <v>207</v>
      </c>
      <c r="DG55" s="0" t="n">
        <v>156</v>
      </c>
      <c r="DH55" s="0" t="n">
        <v>153</v>
      </c>
      <c r="DI55" s="0" t="n">
        <v>300</v>
      </c>
      <c r="DJ55" s="0" t="n">
        <v>4</v>
      </c>
      <c r="DK55" s="0" t="n">
        <v>888</v>
      </c>
      <c r="DL55" s="0" t="n">
        <v>0</v>
      </c>
      <c r="DM55" s="0" t="n">
        <v>373</v>
      </c>
      <c r="DN55" s="0" t="n">
        <v>0</v>
      </c>
      <c r="DO55" s="0" t="n">
        <v>117</v>
      </c>
      <c r="DP55" s="0" t="n">
        <v>45</v>
      </c>
      <c r="DQ55" s="3" t="n">
        <v>1427</v>
      </c>
      <c r="DR55" s="3" t="n">
        <v>16</v>
      </c>
      <c r="DS55" s="0" t="n">
        <v>22</v>
      </c>
      <c r="DT55" s="0" t="n">
        <v>0</v>
      </c>
      <c r="DU55" s="0" t="n">
        <v>10</v>
      </c>
      <c r="DV55" s="0" t="n">
        <v>14</v>
      </c>
      <c r="DW55" s="0" t="n">
        <v>48</v>
      </c>
      <c r="DX55" s="0" t="n">
        <v>1</v>
      </c>
      <c r="DY55" s="0" t="n">
        <v>43</v>
      </c>
      <c r="DZ55" s="0" t="n">
        <v>14</v>
      </c>
      <c r="EA55" s="0" t="n">
        <v>29</v>
      </c>
      <c r="EB55" s="0" t="n">
        <v>43</v>
      </c>
      <c r="EC55" s="0" t="n">
        <v>0</v>
      </c>
      <c r="ED55" s="0" t="n">
        <v>240</v>
      </c>
      <c r="EE55" s="0" t="n">
        <v>3</v>
      </c>
      <c r="EF55" s="0" t="n">
        <v>1570</v>
      </c>
      <c r="EG55" s="0" t="n">
        <v>0</v>
      </c>
      <c r="EH55" s="0" t="n">
        <v>608</v>
      </c>
      <c r="EI55" s="0" t="n">
        <v>0</v>
      </c>
      <c r="EJ55" s="0" t="n">
        <v>413</v>
      </c>
      <c r="EK55" s="0" t="n">
        <v>77</v>
      </c>
      <c r="EL55" s="0" t="n">
        <v>2671</v>
      </c>
      <c r="EM55" s="0" t="n">
        <v>47</v>
      </c>
      <c r="EN55" s="0" t="n">
        <v>35</v>
      </c>
      <c r="EO55" s="0" t="n">
        <v>3</v>
      </c>
      <c r="EP55" s="0" t="n">
        <v>43</v>
      </c>
      <c r="EQ55" s="0" t="n">
        <v>50</v>
      </c>
      <c r="ER55" s="0" t="n">
        <v>117</v>
      </c>
      <c r="ES55" s="0" t="n">
        <v>2</v>
      </c>
      <c r="ET55" s="0" t="n">
        <v>140</v>
      </c>
      <c r="EU55" s="0" t="n">
        <v>69</v>
      </c>
      <c r="EV55" s="0" t="n">
        <v>95</v>
      </c>
      <c r="EW55" s="0" t="n">
        <v>225</v>
      </c>
      <c r="EX55" s="0" t="n">
        <v>0</v>
      </c>
      <c r="EY55" s="0" t="n">
        <v>826</v>
      </c>
      <c r="EZ55" s="0" t="n">
        <v>7</v>
      </c>
      <c r="FA55" s="0" t="n">
        <v>2458</v>
      </c>
      <c r="FB55" s="0" t="n">
        <v>0</v>
      </c>
      <c r="FC55" s="0" t="n">
        <v>981</v>
      </c>
      <c r="FD55" s="0" t="n">
        <v>0</v>
      </c>
      <c r="FE55" s="0" t="n">
        <v>530</v>
      </c>
      <c r="FF55" s="0" t="n">
        <v>122</v>
      </c>
      <c r="FG55" s="0" t="n">
        <v>4098</v>
      </c>
      <c r="FH55" s="0" t="n">
        <v>63</v>
      </c>
      <c r="FI55" s="0" t="n">
        <v>57</v>
      </c>
      <c r="FJ55" s="0" t="n">
        <v>3</v>
      </c>
      <c r="FK55" s="0" t="n">
        <v>53</v>
      </c>
      <c r="FL55" s="0" t="n">
        <v>64</v>
      </c>
      <c r="FM55" s="0" t="n">
        <v>165</v>
      </c>
      <c r="FN55" s="0" t="n">
        <v>3</v>
      </c>
      <c r="FO55" s="0" t="n">
        <v>183</v>
      </c>
      <c r="FP55" s="0" t="n">
        <v>83</v>
      </c>
      <c r="FQ55" s="0" t="n">
        <v>124</v>
      </c>
      <c r="FR55" s="0" t="n">
        <v>268</v>
      </c>
      <c r="FS55" s="0" t="n">
        <v>0</v>
      </c>
      <c r="FT55" s="0" t="n">
        <v>1066</v>
      </c>
      <c r="FU55" s="0" t="s">
        <v>463</v>
      </c>
      <c r="FV55" s="3" t="s">
        <v>181</v>
      </c>
      <c r="FZ55" s="0" t="s">
        <v>179</v>
      </c>
      <c r="GA55" s="3" t="s">
        <v>180</v>
      </c>
      <c r="GB55" s="3" t="s">
        <v>181</v>
      </c>
      <c r="GE55" s="0" t="n">
        <v>1888</v>
      </c>
      <c r="GF55" s="0" t="n">
        <v>1427</v>
      </c>
      <c r="GG55" s="0" t="n">
        <v>1261</v>
      </c>
      <c r="GH55" s="0" t="s">
        <v>464</v>
      </c>
      <c r="GI55" s="0" t="n">
        <v>333.27</v>
      </c>
      <c r="GJ55" s="3" t="s">
        <v>465</v>
      </c>
      <c r="GK55" s="3" t="s">
        <v>466</v>
      </c>
      <c r="GL55" s="0" t="n">
        <v>376.25</v>
      </c>
      <c r="GM55" s="0" t="n">
        <v>328.42</v>
      </c>
      <c r="GN55" s="0" t="n">
        <v>495.23</v>
      </c>
      <c r="GO55" s="0" t="n">
        <v>102.3</v>
      </c>
      <c r="GP55" s="0" t="n">
        <v>13</v>
      </c>
      <c r="GQ55" s="0" t="n">
        <v>88</v>
      </c>
      <c r="GR55" s="0" t="n">
        <v>3051</v>
      </c>
      <c r="GS55" s="0" t="n">
        <v>2671</v>
      </c>
      <c r="GT55" s="0" t="n">
        <v>2178</v>
      </c>
      <c r="GU55" s="0" t="n">
        <v>397.63</v>
      </c>
      <c r="GV55" s="0" t="n">
        <v>334.23</v>
      </c>
      <c r="GW55" s="0" t="n">
        <v>299.33</v>
      </c>
      <c r="GX55" s="0" t="n">
        <v>11712.31</v>
      </c>
      <c r="GY55" s="0" t="n">
        <v>450.68</v>
      </c>
      <c r="GZ55" s="0" t="n">
        <v>383.39</v>
      </c>
      <c r="HA55" s="0" t="n">
        <v>573.92</v>
      </c>
      <c r="HB55" s="0" t="n">
        <v>91.4</v>
      </c>
      <c r="HC55" s="0" t="n">
        <v>47</v>
      </c>
      <c r="HD55" s="0" t="n">
        <v>325</v>
      </c>
      <c r="HE55" s="0" t="n">
        <v>4941</v>
      </c>
      <c r="HF55" s="0" t="n">
        <v>4098</v>
      </c>
      <c r="HG55" s="0" t="n">
        <v>3439</v>
      </c>
      <c r="HH55" s="0" t="n">
        <v>516.3</v>
      </c>
      <c r="HI55" s="0" t="n">
        <v>333.88</v>
      </c>
      <c r="HJ55" s="0" t="n">
        <v>299.61</v>
      </c>
      <c r="HK55" s="0" t="n">
        <v>11030.93</v>
      </c>
      <c r="HL55" s="0" t="n">
        <v>423.39</v>
      </c>
      <c r="HM55" s="0" t="n">
        <v>363.23</v>
      </c>
      <c r="HN55" s="0" t="n">
        <v>545.07</v>
      </c>
      <c r="HO55" s="0" t="n">
        <v>95.39</v>
      </c>
      <c r="HP55" s="0" t="n">
        <v>60</v>
      </c>
      <c r="HQ55" s="0" t="n">
        <v>413</v>
      </c>
      <c r="HR55" s="0" t="n">
        <v>0</v>
      </c>
      <c r="HS55" s="0" t="n">
        <v>0</v>
      </c>
      <c r="HT55" s="0" t="n">
        <v>0</v>
      </c>
      <c r="HU55" s="0" t="n">
        <v>0</v>
      </c>
      <c r="HV55" s="0" t="n">
        <v>2</v>
      </c>
      <c r="HW55" s="0" t="n">
        <v>7</v>
      </c>
      <c r="HX55" s="0" t="n">
        <v>17</v>
      </c>
      <c r="HY55" s="0" t="n">
        <v>24</v>
      </c>
      <c r="HZ55" s="0" t="n">
        <v>35</v>
      </c>
      <c r="IA55" s="0" t="n">
        <v>62</v>
      </c>
      <c r="IB55" s="0" t="n">
        <v>95</v>
      </c>
      <c r="IC55" s="0" t="n">
        <v>118</v>
      </c>
      <c r="ID55" s="0" t="n">
        <v>148</v>
      </c>
      <c r="IE55" s="0" t="n">
        <v>166</v>
      </c>
      <c r="IF55" s="0" t="n">
        <v>166</v>
      </c>
      <c r="IG55" s="0" t="n">
        <v>135</v>
      </c>
      <c r="IH55" s="0" t="n">
        <v>105</v>
      </c>
      <c r="II55" s="0" t="n">
        <v>81</v>
      </c>
      <c r="IJ55" s="0" t="n">
        <v>42</v>
      </c>
      <c r="IK55" s="0" t="n">
        <v>26</v>
      </c>
      <c r="IL55" s="0" t="n">
        <v>10</v>
      </c>
      <c r="IM55" s="0" t="n">
        <v>13</v>
      </c>
      <c r="IN55" s="0" t="n">
        <v>9</v>
      </c>
      <c r="IO55" s="0" t="n">
        <v>0</v>
      </c>
      <c r="IP55" s="0" t="n">
        <v>0</v>
      </c>
      <c r="IQ55" s="0" t="n">
        <v>0</v>
      </c>
      <c r="IR55" s="0" t="n">
        <v>0</v>
      </c>
      <c r="IS55" s="0" t="n">
        <v>0</v>
      </c>
      <c r="IT55" s="0" t="n">
        <v>4</v>
      </c>
      <c r="IU55" s="0" t="n">
        <v>8</v>
      </c>
      <c r="IV55" s="0" t="n">
        <v>16</v>
      </c>
      <c r="IW55" s="0" t="n">
        <v>16</v>
      </c>
      <c r="IX55" s="0" t="n">
        <v>39</v>
      </c>
      <c r="IY55" s="0" t="n">
        <v>35</v>
      </c>
      <c r="IZ55" s="0" t="n">
        <v>79</v>
      </c>
      <c r="JA55" s="0" t="n">
        <v>104</v>
      </c>
      <c r="JB55" s="0" t="n">
        <v>138</v>
      </c>
      <c r="JC55" s="0" t="n">
        <v>171</v>
      </c>
      <c r="JD55" s="0" t="n">
        <v>175</v>
      </c>
      <c r="JE55" s="0" t="n">
        <v>237</v>
      </c>
      <c r="JF55" s="0" t="n">
        <v>185</v>
      </c>
      <c r="JG55" s="0" t="n">
        <v>213</v>
      </c>
      <c r="JH55" s="0" t="n">
        <v>181</v>
      </c>
      <c r="JI55" s="0" t="n">
        <v>146</v>
      </c>
      <c r="JJ55" s="0" t="n">
        <v>140</v>
      </c>
      <c r="JK55" s="0" t="n">
        <v>291</v>
      </c>
      <c r="JL55" s="0" t="n">
        <v>0</v>
      </c>
      <c r="JM55" s="0" t="n">
        <v>0</v>
      </c>
      <c r="JN55" s="0" t="n">
        <v>0</v>
      </c>
      <c r="JO55" s="0" t="n">
        <v>0</v>
      </c>
      <c r="JP55" s="0" t="n">
        <v>2</v>
      </c>
      <c r="JQ55" s="0" t="n">
        <v>11</v>
      </c>
      <c r="JR55" s="0" t="n">
        <v>25</v>
      </c>
      <c r="JS55" s="0" t="n">
        <v>40</v>
      </c>
      <c r="JT55" s="0" t="n">
        <v>51</v>
      </c>
      <c r="JU55" s="0" t="n">
        <v>101</v>
      </c>
      <c r="JV55" s="0" t="n">
        <v>130</v>
      </c>
      <c r="JW55" s="0" t="n">
        <v>197</v>
      </c>
      <c r="JX55" s="0" t="n">
        <v>252</v>
      </c>
      <c r="JY55" s="0" t="n">
        <v>304</v>
      </c>
      <c r="JZ55" s="0" t="n">
        <v>337</v>
      </c>
      <c r="KA55" s="0" t="n">
        <v>310</v>
      </c>
      <c r="KB55" s="0" t="n">
        <v>342</v>
      </c>
      <c r="KC55" s="0" t="n">
        <v>266</v>
      </c>
      <c r="KD55" s="0" t="n">
        <v>255</v>
      </c>
      <c r="KE55" s="0" t="n">
        <v>207</v>
      </c>
      <c r="KF55" s="0" t="n">
        <v>156</v>
      </c>
      <c r="KG55" s="0" t="n">
        <v>153</v>
      </c>
      <c r="KH55" s="0" t="n">
        <v>300</v>
      </c>
      <c r="KI55" s="0" t="n">
        <v>4</v>
      </c>
      <c r="KJ55" s="0" t="n">
        <v>888</v>
      </c>
      <c r="KK55" s="0" t="n">
        <v>0</v>
      </c>
      <c r="KL55" s="0" t="n">
        <v>373</v>
      </c>
      <c r="KM55" s="0" t="n">
        <v>0</v>
      </c>
      <c r="KN55" s="0" t="n">
        <v>117</v>
      </c>
      <c r="KO55" s="0" t="n">
        <v>45</v>
      </c>
      <c r="KP55" s="0" t="n">
        <v>1427</v>
      </c>
      <c r="KQ55" s="0" t="n">
        <v>16</v>
      </c>
      <c r="KR55" s="0" t="n">
        <v>22</v>
      </c>
      <c r="KS55" s="0" t="n">
        <v>0</v>
      </c>
      <c r="KT55" s="0" t="n">
        <v>10</v>
      </c>
      <c r="KU55" s="0" t="n">
        <v>14</v>
      </c>
      <c r="KV55" s="0" t="n">
        <v>48</v>
      </c>
      <c r="KW55" s="0" t="n">
        <v>1</v>
      </c>
      <c r="KX55" s="0" t="n">
        <v>43</v>
      </c>
      <c r="KY55" s="0" t="n">
        <v>14</v>
      </c>
      <c r="KZ55" s="0" t="n">
        <v>29</v>
      </c>
      <c r="LA55" s="0" t="n">
        <v>43</v>
      </c>
      <c r="LB55" s="0" t="n">
        <v>0</v>
      </c>
      <c r="LC55" s="0" t="n">
        <v>240</v>
      </c>
      <c r="LD55" s="0" t="n">
        <v>3</v>
      </c>
      <c r="LE55" s="0" t="n">
        <v>1570</v>
      </c>
      <c r="LF55" s="0" t="n">
        <v>0</v>
      </c>
      <c r="LG55" s="0" t="n">
        <v>608</v>
      </c>
      <c r="LH55" s="0" t="n">
        <v>0</v>
      </c>
      <c r="LI55" s="0" t="n">
        <v>413</v>
      </c>
      <c r="LJ55" s="0" t="n">
        <v>77</v>
      </c>
      <c r="LK55" s="0" t="n">
        <v>2671</v>
      </c>
      <c r="LL55" s="0" t="n">
        <v>47</v>
      </c>
      <c r="LM55" s="0" t="n">
        <v>35</v>
      </c>
      <c r="LN55" s="0" t="n">
        <v>3</v>
      </c>
      <c r="LO55" s="0" t="n">
        <v>43</v>
      </c>
      <c r="LP55" s="0" t="n">
        <v>50</v>
      </c>
      <c r="LQ55" s="0" t="n">
        <v>117</v>
      </c>
      <c r="LR55" s="0" t="n">
        <v>2</v>
      </c>
      <c r="LS55" s="0" t="n">
        <v>140</v>
      </c>
      <c r="LT55" s="0" t="n">
        <v>69</v>
      </c>
      <c r="LU55" s="0" t="n">
        <v>95</v>
      </c>
      <c r="LV55" s="0" t="n">
        <v>225</v>
      </c>
      <c r="LW55" s="0" t="n">
        <v>0</v>
      </c>
      <c r="LX55" s="0" t="n">
        <v>826</v>
      </c>
      <c r="LY55" s="0" t="n">
        <v>7</v>
      </c>
      <c r="LZ55" s="0" t="n">
        <v>2458</v>
      </c>
      <c r="MA55" s="0" t="n">
        <v>0</v>
      </c>
      <c r="MB55" s="0" t="n">
        <v>981</v>
      </c>
      <c r="MC55" s="0" t="n">
        <v>0</v>
      </c>
      <c r="MD55" s="0" t="n">
        <v>530</v>
      </c>
      <c r="ME55" s="0" t="n">
        <v>122</v>
      </c>
      <c r="MF55" s="0" t="n">
        <v>4098</v>
      </c>
      <c r="MG55" s="0" t="n">
        <v>63</v>
      </c>
      <c r="MH55" s="0" t="n">
        <v>57</v>
      </c>
      <c r="MI55" s="0" t="n">
        <v>3</v>
      </c>
      <c r="MJ55" s="0" t="n">
        <v>53</v>
      </c>
      <c r="MK55" s="0" t="n">
        <v>64</v>
      </c>
      <c r="ML55" s="0" t="n">
        <v>165</v>
      </c>
      <c r="MM55" s="0" t="n">
        <v>3</v>
      </c>
      <c r="MN55" s="0" t="n">
        <v>183</v>
      </c>
      <c r="MO55" s="0" t="n">
        <v>83</v>
      </c>
      <c r="MP55" s="0" t="n">
        <v>124</v>
      </c>
      <c r="MQ55" s="0" t="n">
        <v>268</v>
      </c>
      <c r="MR55" s="0" t="n">
        <v>0</v>
      </c>
      <c r="MS55" s="0" t="n">
        <v>1066</v>
      </c>
      <c r="MT55" s="0" t="s">
        <v>463</v>
      </c>
      <c r="MU55" s="3" t="s">
        <v>181</v>
      </c>
      <c r="MY55" s="5" t="n">
        <f aca="false">FZ55=A55</f>
        <v>1</v>
      </c>
      <c r="MZ55" s="0" t="n">
        <f aca="false">GA55-B55</f>
        <v>0</v>
      </c>
      <c r="NA55" s="0" t="n">
        <f aca="false">GB55-C55</f>
        <v>0</v>
      </c>
      <c r="NB55" s="0" t="n">
        <f aca="false">GC55-D55</f>
        <v>0</v>
      </c>
      <c r="NC55" s="5" t="n">
        <f aca="false">GD55=E55</f>
        <v>1</v>
      </c>
      <c r="ND55" s="0" t="n">
        <f aca="false">GE55-F55</f>
        <v>0</v>
      </c>
      <c r="NE55" s="0" t="n">
        <f aca="false">GF55-G55</f>
        <v>0</v>
      </c>
      <c r="NF55" s="0" t="n">
        <f aca="false">GG55-H55</f>
        <v>0</v>
      </c>
      <c r="NG55" s="5" t="n">
        <f aca="false">GH55=I55</f>
        <v>0</v>
      </c>
      <c r="NH55" s="0" t="n">
        <f aca="false">GI55-J55</f>
        <v>0</v>
      </c>
      <c r="NI55" s="0" t="n">
        <f aca="false">GJ55-K55</f>
        <v>0</v>
      </c>
      <c r="NJ55" s="0" t="n">
        <f aca="false">GK55-L55</f>
        <v>0</v>
      </c>
      <c r="NK55" s="0" t="n">
        <f aca="false">GL55-M55</f>
        <v>0</v>
      </c>
      <c r="NL55" s="0" t="n">
        <f aca="false">GM55-N55</f>
        <v>0</v>
      </c>
      <c r="NM55" s="0" t="n">
        <f aca="false">GN55-O55</f>
        <v>0</v>
      </c>
      <c r="NN55" s="0" t="n">
        <f aca="false">GO55-P55</f>
        <v>0.00280499999999506</v>
      </c>
      <c r="NO55" s="0" t="n">
        <f aca="false">GP55-Q55</f>
        <v>0</v>
      </c>
      <c r="NP55" s="0" t="n">
        <f aca="false">GQ55-R55</f>
        <v>0</v>
      </c>
      <c r="NQ55" s="0" t="n">
        <f aca="false">GR55-S55</f>
        <v>0</v>
      </c>
      <c r="NR55" s="0" t="n">
        <f aca="false">GS55-T55</f>
        <v>0</v>
      </c>
      <c r="NS55" s="0" t="n">
        <f aca="false">GT55-U55</f>
        <v>0</v>
      </c>
      <c r="NT55" s="0" t="n">
        <f aca="false">GU55-V55</f>
        <v>0</v>
      </c>
      <c r="NU55" s="0" t="n">
        <f aca="false">GV55-W55</f>
        <v>0</v>
      </c>
      <c r="NV55" s="0" t="n">
        <f aca="false">GW55-X55</f>
        <v>0</v>
      </c>
      <c r="NW55" s="0" t="n">
        <f aca="false">GX55-Y55</f>
        <v>0</v>
      </c>
      <c r="NX55" s="0" t="n">
        <f aca="false">GY55-Z55</f>
        <v>0</v>
      </c>
      <c r="NY55" s="0" t="n">
        <f aca="false">GZ55-AA55</f>
        <v>0</v>
      </c>
      <c r="NZ55" s="0" t="n">
        <f aca="false">HA55-AB55</f>
        <v>0</v>
      </c>
      <c r="OA55" s="0" t="n">
        <f aca="false">HB55-AC55</f>
        <v>0.00200000000000955</v>
      </c>
      <c r="OB55" s="0" t="n">
        <f aca="false">HC55-AD55</f>
        <v>0</v>
      </c>
      <c r="OC55" s="0" t="n">
        <f aca="false">HD55-AE55</f>
        <v>0</v>
      </c>
      <c r="OD55" s="0" t="n">
        <f aca="false">HE55-AF55</f>
        <v>0</v>
      </c>
      <c r="OE55" s="0" t="n">
        <f aca="false">HF55-AG55</f>
        <v>0</v>
      </c>
      <c r="OF55" s="0" t="n">
        <f aca="false">HG55-AH55</f>
        <v>0</v>
      </c>
      <c r="OG55" s="0" t="n">
        <f aca="false">HH55-AI55</f>
        <v>0</v>
      </c>
      <c r="OH55" s="0" t="n">
        <f aca="false">HI55-AJ55</f>
        <v>0</v>
      </c>
      <c r="OI55" s="0" t="n">
        <f aca="false">HJ55-AK55</f>
        <v>0</v>
      </c>
      <c r="OJ55" s="0" t="n">
        <f aca="false">HK55-AL55</f>
        <v>0</v>
      </c>
      <c r="OK55" s="0" t="n">
        <f aca="false">HL55-AM55</f>
        <v>0</v>
      </c>
      <c r="OL55" s="0" t="n">
        <f aca="false">HM55-AN55</f>
        <v>0</v>
      </c>
      <c r="OM55" s="0" t="n">
        <f aca="false">HN55-AO55</f>
        <v>0</v>
      </c>
      <c r="ON55" s="0" t="n">
        <f aca="false">HO55-AP55</f>
        <v>0.366060000000004</v>
      </c>
      <c r="OO55" s="0" t="n">
        <f aca="false">HP55-AQ55</f>
        <v>0</v>
      </c>
      <c r="OP55" s="0" t="n">
        <f aca="false">HQ55-AR55</f>
        <v>0</v>
      </c>
      <c r="OQ55" s="0" t="n">
        <f aca="false">HR55-AS55</f>
        <v>0</v>
      </c>
      <c r="OR55" s="0" t="n">
        <f aca="false">HS55-AT55</f>
        <v>0</v>
      </c>
      <c r="OS55" s="0" t="n">
        <f aca="false">HT55-AU55</f>
        <v>0</v>
      </c>
      <c r="OT55" s="0" t="n">
        <f aca="false">HU55-AV55</f>
        <v>0</v>
      </c>
      <c r="OU55" s="0" t="n">
        <f aca="false">HV55-AW55</f>
        <v>0</v>
      </c>
      <c r="OV55" s="0" t="n">
        <f aca="false">HW55-AX55</f>
        <v>0</v>
      </c>
      <c r="OW55" s="0" t="n">
        <f aca="false">HX55-AY55</f>
        <v>0</v>
      </c>
      <c r="OX55" s="0" t="n">
        <f aca="false">HY55-AZ55</f>
        <v>0</v>
      </c>
      <c r="OY55" s="0" t="n">
        <f aca="false">HZ55-BA55</f>
        <v>0</v>
      </c>
      <c r="OZ55" s="0" t="n">
        <f aca="false">IA55-BB55</f>
        <v>0</v>
      </c>
      <c r="PA55" s="0" t="n">
        <f aca="false">IB55-BC55</f>
        <v>0</v>
      </c>
      <c r="PB55" s="0" t="n">
        <f aca="false">IC55-BD55</f>
        <v>0</v>
      </c>
      <c r="PC55" s="0" t="n">
        <f aca="false">ID55-BE55</f>
        <v>0</v>
      </c>
      <c r="PD55" s="0" t="n">
        <f aca="false">IE55-BF55</f>
        <v>0</v>
      </c>
      <c r="PE55" s="0" t="n">
        <f aca="false">IF55-BG55</f>
        <v>0</v>
      </c>
      <c r="PF55" s="0" t="n">
        <f aca="false">IG55-BH55</f>
        <v>0</v>
      </c>
      <c r="PG55" s="0" t="n">
        <f aca="false">IH55-BI55</f>
        <v>0</v>
      </c>
      <c r="PH55" s="0" t="n">
        <f aca="false">II55-BJ55</f>
        <v>0</v>
      </c>
      <c r="PI55" s="0" t="n">
        <f aca="false">IJ55-BK55</f>
        <v>0</v>
      </c>
      <c r="PJ55" s="0" t="n">
        <f aca="false">IK55-BL55</f>
        <v>0</v>
      </c>
      <c r="PK55" s="0" t="n">
        <f aca="false">IL55-BM55</f>
        <v>0</v>
      </c>
      <c r="PL55" s="0" t="n">
        <f aca="false">IM55-BN55</f>
        <v>0</v>
      </c>
      <c r="PM55" s="0" t="n">
        <f aca="false">IN55-BO55</f>
        <v>0</v>
      </c>
      <c r="PN55" s="0" t="n">
        <f aca="false">IO55-BP55</f>
        <v>0</v>
      </c>
      <c r="PO55" s="0" t="n">
        <f aca="false">IP55-BQ55</f>
        <v>0</v>
      </c>
      <c r="PP55" s="0" t="n">
        <f aca="false">IQ55-BR55</f>
        <v>0</v>
      </c>
      <c r="PQ55" s="0" t="n">
        <f aca="false">IR55-BS55</f>
        <v>0</v>
      </c>
      <c r="PR55" s="0" t="n">
        <f aca="false">IS55-BT55</f>
        <v>0</v>
      </c>
      <c r="PS55" s="0" t="n">
        <f aca="false">IT55-BU55</f>
        <v>0</v>
      </c>
      <c r="PT55" s="0" t="n">
        <f aca="false">IU55-BV55</f>
        <v>0</v>
      </c>
      <c r="PU55" s="0" t="n">
        <f aca="false">IV55-BW55</f>
        <v>0</v>
      </c>
      <c r="PV55" s="0" t="n">
        <f aca="false">IW55-BX55</f>
        <v>0</v>
      </c>
      <c r="PW55" s="0" t="n">
        <f aca="false">IX55-BY55</f>
        <v>0</v>
      </c>
      <c r="PX55" s="0" t="n">
        <f aca="false">IY55-BZ55</f>
        <v>0</v>
      </c>
      <c r="PY55" s="0" t="n">
        <f aca="false">IZ55-CA55</f>
        <v>0</v>
      </c>
      <c r="PZ55" s="0" t="n">
        <f aca="false">JA55-CB55</f>
        <v>0</v>
      </c>
      <c r="QA55" s="0" t="n">
        <f aca="false">JB55-CC55</f>
        <v>0</v>
      </c>
      <c r="QB55" s="0" t="n">
        <f aca="false">JC55-CD55</f>
        <v>0</v>
      </c>
      <c r="QC55" s="0" t="n">
        <f aca="false">JD55-CE55</f>
        <v>0</v>
      </c>
      <c r="QD55" s="0" t="n">
        <f aca="false">JE55-CF55</f>
        <v>0</v>
      </c>
      <c r="QE55" s="0" t="n">
        <f aca="false">JF55-CG55</f>
        <v>0</v>
      </c>
      <c r="QF55" s="0" t="n">
        <f aca="false">JG55-CH55</f>
        <v>0</v>
      </c>
      <c r="QG55" s="0" t="n">
        <f aca="false">JH55-CI55</f>
        <v>0</v>
      </c>
      <c r="QH55" s="0" t="n">
        <f aca="false">JI55-CJ55</f>
        <v>0</v>
      </c>
      <c r="QI55" s="0" t="n">
        <f aca="false">JJ55-CK55</f>
        <v>0</v>
      </c>
      <c r="QJ55" s="0" t="n">
        <f aca="false">JK55-CL55</f>
        <v>0</v>
      </c>
      <c r="QK55" s="0" t="n">
        <f aca="false">JL55-CM55</f>
        <v>0</v>
      </c>
      <c r="QL55" s="0" t="n">
        <f aca="false">JM55-CN55</f>
        <v>0</v>
      </c>
      <c r="QM55" s="0" t="n">
        <f aca="false">JN55-CO55</f>
        <v>0</v>
      </c>
      <c r="QN55" s="0" t="n">
        <f aca="false">JO55-CP55</f>
        <v>0</v>
      </c>
      <c r="QO55" s="0" t="n">
        <f aca="false">JP55-CQ55</f>
        <v>0</v>
      </c>
      <c r="QP55" s="0" t="n">
        <f aca="false">JQ55-CR55</f>
        <v>0</v>
      </c>
      <c r="QQ55" s="0" t="n">
        <f aca="false">JR55-CS55</f>
        <v>0</v>
      </c>
      <c r="QR55" s="0" t="n">
        <f aca="false">JS55-CT55</f>
        <v>0</v>
      </c>
      <c r="QS55" s="0" t="n">
        <f aca="false">JT55-CU55</f>
        <v>0</v>
      </c>
      <c r="QT55" s="0" t="n">
        <f aca="false">JU55-CV55</f>
        <v>0</v>
      </c>
      <c r="QU55" s="0" t="n">
        <f aca="false">JV55-CW55</f>
        <v>0</v>
      </c>
      <c r="QV55" s="0" t="n">
        <f aca="false">JW55-CX55</f>
        <v>0</v>
      </c>
      <c r="QW55" s="0" t="n">
        <f aca="false">JX55-CY55</f>
        <v>0</v>
      </c>
      <c r="QX55" s="0" t="n">
        <f aca="false">JY55-CZ55</f>
        <v>0</v>
      </c>
      <c r="QY55" s="0" t="n">
        <f aca="false">JZ55-DA55</f>
        <v>0</v>
      </c>
      <c r="QZ55" s="0" t="n">
        <f aca="false">KA55-DB55</f>
        <v>0</v>
      </c>
      <c r="RA55" s="0" t="n">
        <f aca="false">KB55-DC55</f>
        <v>0</v>
      </c>
      <c r="RB55" s="0" t="n">
        <f aca="false">KC55-DD55</f>
        <v>0</v>
      </c>
      <c r="RC55" s="0" t="n">
        <f aca="false">KD55-DE55</f>
        <v>0</v>
      </c>
      <c r="RD55" s="0" t="n">
        <f aca="false">KE55-DF55</f>
        <v>0</v>
      </c>
      <c r="RE55" s="0" t="n">
        <f aca="false">KF55-DG55</f>
        <v>0</v>
      </c>
      <c r="RF55" s="0" t="n">
        <f aca="false">KG55-DH55</f>
        <v>0</v>
      </c>
      <c r="RG55" s="0" t="n">
        <f aca="false">KH55-DI55</f>
        <v>0</v>
      </c>
      <c r="RH55" s="0" t="n">
        <f aca="false">KI55-DJ55</f>
        <v>0</v>
      </c>
      <c r="RI55" s="0" t="n">
        <f aca="false">KJ55-DK55</f>
        <v>0</v>
      </c>
      <c r="RJ55" s="0" t="n">
        <f aca="false">KK55-DL55</f>
        <v>0</v>
      </c>
      <c r="RK55" s="0" t="n">
        <f aca="false">KL55-DM55</f>
        <v>0</v>
      </c>
      <c r="RL55" s="0" t="n">
        <f aca="false">KM55-DN55</f>
        <v>0</v>
      </c>
      <c r="RM55" s="0" t="n">
        <f aca="false">KN55-DO55</f>
        <v>0</v>
      </c>
      <c r="RN55" s="0" t="n">
        <f aca="false">KO55-DP55</f>
        <v>0</v>
      </c>
      <c r="RO55" s="0" t="n">
        <f aca="false">KP55-DQ55</f>
        <v>0</v>
      </c>
      <c r="RP55" s="0" t="n">
        <f aca="false">KQ55-DR55</f>
        <v>0</v>
      </c>
      <c r="RQ55" s="0" t="n">
        <f aca="false">KR55-DS55</f>
        <v>0</v>
      </c>
      <c r="RR55" s="0" t="n">
        <f aca="false">KS55-DT55</f>
        <v>0</v>
      </c>
      <c r="RS55" s="0" t="n">
        <f aca="false">KT55-DU55</f>
        <v>0</v>
      </c>
      <c r="RT55" s="0" t="n">
        <f aca="false">KU55-DV55</f>
        <v>0</v>
      </c>
      <c r="RU55" s="0" t="n">
        <f aca="false">KV55-DW55</f>
        <v>0</v>
      </c>
      <c r="RV55" s="0" t="n">
        <f aca="false">KW55-DX55</f>
        <v>0</v>
      </c>
      <c r="RW55" s="0" t="n">
        <f aca="false">KX55-DY55</f>
        <v>0</v>
      </c>
      <c r="RX55" s="0" t="n">
        <f aca="false">KY55-DZ55</f>
        <v>0</v>
      </c>
      <c r="RY55" s="0" t="n">
        <f aca="false">KZ55-EA55</f>
        <v>0</v>
      </c>
      <c r="RZ55" s="0" t="n">
        <f aca="false">LA55-EB55</f>
        <v>0</v>
      </c>
      <c r="SA55" s="0" t="n">
        <f aca="false">LB55-EC55</f>
        <v>0</v>
      </c>
      <c r="SB55" s="0" t="n">
        <f aca="false">LC55-ED55</f>
        <v>0</v>
      </c>
      <c r="SC55" s="0" t="n">
        <f aca="false">LD55-EE55</f>
        <v>0</v>
      </c>
      <c r="SD55" s="0" t="n">
        <f aca="false">LE55-EF55</f>
        <v>0</v>
      </c>
      <c r="SE55" s="0" t="n">
        <f aca="false">LF55-EG55</f>
        <v>0</v>
      </c>
      <c r="SF55" s="0" t="n">
        <f aca="false">LG55-EH55</f>
        <v>0</v>
      </c>
      <c r="SG55" s="0" t="n">
        <f aca="false">LH55-EI55</f>
        <v>0</v>
      </c>
      <c r="SH55" s="0" t="n">
        <f aca="false">LI55-EJ55</f>
        <v>0</v>
      </c>
      <c r="SI55" s="0" t="n">
        <f aca="false">LJ55-EK55</f>
        <v>0</v>
      </c>
      <c r="SJ55" s="0" t="n">
        <f aca="false">LK55-EL55</f>
        <v>0</v>
      </c>
      <c r="SK55" s="0" t="n">
        <f aca="false">LL55-EM55</f>
        <v>0</v>
      </c>
      <c r="SL55" s="0" t="n">
        <f aca="false">LM55-EN55</f>
        <v>0</v>
      </c>
      <c r="SM55" s="0" t="n">
        <f aca="false">LN55-EO55</f>
        <v>0</v>
      </c>
      <c r="SN55" s="0" t="n">
        <f aca="false">LO55-EP55</f>
        <v>0</v>
      </c>
      <c r="SO55" s="0" t="n">
        <f aca="false">LP55-EQ55</f>
        <v>0</v>
      </c>
      <c r="SP55" s="0" t="n">
        <f aca="false">LQ55-ER55</f>
        <v>0</v>
      </c>
      <c r="SQ55" s="0" t="n">
        <f aca="false">LR55-ES55</f>
        <v>0</v>
      </c>
      <c r="SR55" s="0" t="n">
        <f aca="false">LS55-ET55</f>
        <v>0</v>
      </c>
      <c r="SS55" s="0" t="n">
        <f aca="false">LT55-EU55</f>
        <v>0</v>
      </c>
      <c r="ST55" s="0" t="n">
        <f aca="false">LU55-EV55</f>
        <v>0</v>
      </c>
      <c r="SU55" s="0" t="n">
        <f aca="false">LV55-EW55</f>
        <v>0</v>
      </c>
      <c r="SV55" s="0" t="n">
        <f aca="false">LW55-EX55</f>
        <v>0</v>
      </c>
      <c r="SW55" s="0" t="n">
        <f aca="false">LX55-EY55</f>
        <v>0</v>
      </c>
      <c r="SX55" s="0" t="n">
        <f aca="false">LY55-EZ55</f>
        <v>0</v>
      </c>
      <c r="SY55" s="0" t="n">
        <f aca="false">LZ55-FA55</f>
        <v>0</v>
      </c>
      <c r="SZ55" s="0" t="n">
        <f aca="false">MA55-FB55</f>
        <v>0</v>
      </c>
      <c r="TA55" s="0" t="n">
        <f aca="false">MB55-FC55</f>
        <v>0</v>
      </c>
      <c r="TB55" s="0" t="n">
        <f aca="false">MC55-FD55</f>
        <v>0</v>
      </c>
      <c r="TC55" s="0" t="n">
        <f aca="false">MD55-FE55</f>
        <v>0</v>
      </c>
      <c r="TD55" s="0" t="n">
        <f aca="false">ME55-FF55</f>
        <v>0</v>
      </c>
      <c r="TE55" s="0" t="n">
        <f aca="false">MF55-FG55</f>
        <v>0</v>
      </c>
      <c r="TF55" s="0" t="n">
        <f aca="false">MG55-FH55</f>
        <v>0</v>
      </c>
      <c r="TG55" s="0" t="n">
        <f aca="false">MH55-FI55</f>
        <v>0</v>
      </c>
      <c r="TH55" s="0" t="n">
        <f aca="false">MI55-FJ55</f>
        <v>0</v>
      </c>
      <c r="TI55" s="0" t="n">
        <f aca="false">MJ55-FK55</f>
        <v>0</v>
      </c>
      <c r="TJ55" s="0" t="n">
        <f aca="false">MK55-FL55</f>
        <v>0</v>
      </c>
      <c r="TK55" s="0" t="n">
        <f aca="false">ML55-FM55</f>
        <v>0</v>
      </c>
      <c r="TL55" s="0" t="n">
        <f aca="false">MM55-FN55</f>
        <v>0</v>
      </c>
      <c r="TM55" s="0" t="n">
        <f aca="false">MN55-FO55</f>
        <v>0</v>
      </c>
      <c r="TN55" s="0" t="n">
        <f aca="false">MO55-FP55</f>
        <v>0</v>
      </c>
      <c r="TO55" s="0" t="n">
        <f aca="false">MP55-FQ55</f>
        <v>0</v>
      </c>
      <c r="TP55" s="0" t="n">
        <f aca="false">MQ55-FR55</f>
        <v>0</v>
      </c>
      <c r="TQ55" s="0" t="n">
        <f aca="false">MR55-FS55</f>
        <v>0</v>
      </c>
      <c r="TR55" s="0" t="n">
        <f aca="false">MS55-FT55</f>
        <v>0</v>
      </c>
      <c r="TS55" s="5" t="n">
        <f aca="false">MT55=FU55</f>
        <v>1</v>
      </c>
      <c r="TT55" s="5" t="n">
        <f aca="false">MU55=FV55</f>
        <v>1</v>
      </c>
      <c r="TU55" s="0" t="n">
        <f aca="false">MV55-FW55</f>
        <v>0</v>
      </c>
      <c r="UB55" s="3"/>
    </row>
    <row r="56" customFormat="false" ht="12.8" hidden="false" customHeight="false" outlineLevel="0" collapsed="false">
      <c r="A56" s="0" t="s">
        <v>179</v>
      </c>
      <c r="B56" s="3" t="s">
        <v>180</v>
      </c>
      <c r="C56" s="3" t="s">
        <v>181</v>
      </c>
      <c r="F56" s="0" t="n">
        <v>1773</v>
      </c>
      <c r="G56" s="3" t="n">
        <v>1529</v>
      </c>
      <c r="H56" s="3" t="n">
        <v>1366</v>
      </c>
      <c r="I56" s="0" t="s">
        <v>467</v>
      </c>
      <c r="J56" s="0" t="n">
        <v>332.88</v>
      </c>
      <c r="K56" s="0" t="n">
        <v>299.28</v>
      </c>
      <c r="L56" s="0" t="n">
        <v>9561.29</v>
      </c>
      <c r="M56" s="0" t="n">
        <v>366.2</v>
      </c>
      <c r="N56" s="0" t="n">
        <v>325.26</v>
      </c>
      <c r="O56" s="3" t="s">
        <v>468</v>
      </c>
      <c r="P56" s="3" t="s">
        <v>469</v>
      </c>
      <c r="Q56" s="0" t="n">
        <v>6</v>
      </c>
      <c r="R56" s="0" t="n">
        <v>98</v>
      </c>
      <c r="S56" s="0" t="n">
        <v>2783</v>
      </c>
      <c r="T56" s="0" t="n">
        <v>2387</v>
      </c>
      <c r="U56" s="0" t="n">
        <v>1934</v>
      </c>
      <c r="V56" s="0" t="n">
        <v>396.57</v>
      </c>
      <c r="W56" s="0" t="n">
        <v>332.32</v>
      </c>
      <c r="X56" s="0" t="n">
        <v>298.42</v>
      </c>
      <c r="Y56" s="0" t="n">
        <v>11327.77</v>
      </c>
      <c r="Z56" s="0" t="n">
        <v>435.57</v>
      </c>
      <c r="AA56" s="0" t="n">
        <v>378.45</v>
      </c>
      <c r="AB56" s="0" t="n">
        <v>553.27</v>
      </c>
      <c r="AC56" s="0" t="n">
        <v>88.40305</v>
      </c>
      <c r="AD56" s="0" t="n">
        <v>22</v>
      </c>
      <c r="AE56" s="0" t="n">
        <v>287</v>
      </c>
      <c r="AF56" s="0" t="n">
        <v>4557</v>
      </c>
      <c r="AG56" s="0" t="n">
        <v>3916</v>
      </c>
      <c r="AH56" s="0" t="n">
        <v>3300</v>
      </c>
      <c r="AI56" s="0" t="n">
        <v>528.51</v>
      </c>
      <c r="AJ56" s="0" t="n">
        <v>332.55</v>
      </c>
      <c r="AK56" s="0" t="n">
        <v>298.78</v>
      </c>
      <c r="AL56" s="0" t="n">
        <v>10596.55</v>
      </c>
      <c r="AM56" s="0" t="n">
        <v>406.86</v>
      </c>
      <c r="AN56" s="0" t="n">
        <v>356.43</v>
      </c>
      <c r="AO56" s="0" t="n">
        <v>522.48</v>
      </c>
      <c r="AP56" s="0" t="n">
        <v>93.62162</v>
      </c>
      <c r="AQ56" s="0" t="n">
        <v>28</v>
      </c>
      <c r="AR56" s="0" t="n">
        <v>385</v>
      </c>
      <c r="AS56" s="0" t="n">
        <v>0</v>
      </c>
      <c r="AT56" s="0" t="n">
        <v>1</v>
      </c>
      <c r="AU56" s="0" t="n">
        <v>1</v>
      </c>
      <c r="AV56" s="0" t="n">
        <v>2</v>
      </c>
      <c r="AW56" s="0" t="n">
        <v>6</v>
      </c>
      <c r="AX56" s="0" t="n">
        <v>13</v>
      </c>
      <c r="AY56" s="0" t="n">
        <v>21</v>
      </c>
      <c r="AZ56" s="0" t="n">
        <v>40</v>
      </c>
      <c r="BA56" s="0" t="n">
        <v>47</v>
      </c>
      <c r="BB56" s="0" t="n">
        <v>73</v>
      </c>
      <c r="BC56" s="0" t="n">
        <v>124</v>
      </c>
      <c r="BD56" s="0" t="n">
        <v>138</v>
      </c>
      <c r="BE56" s="0" t="n">
        <v>168</v>
      </c>
      <c r="BF56" s="0" t="n">
        <v>167</v>
      </c>
      <c r="BG56" s="0" t="n">
        <v>205</v>
      </c>
      <c r="BH56" s="0" t="n">
        <v>140</v>
      </c>
      <c r="BI56" s="0" t="n">
        <v>85</v>
      </c>
      <c r="BJ56" s="0" t="n">
        <v>69</v>
      </c>
      <c r="BK56" s="0" t="n">
        <v>27</v>
      </c>
      <c r="BL56" s="0" t="n">
        <v>22</v>
      </c>
      <c r="BM56" s="0" t="n">
        <v>10</v>
      </c>
      <c r="BN56" s="0" t="n">
        <v>4</v>
      </c>
      <c r="BO56" s="0" t="n">
        <v>3</v>
      </c>
      <c r="BP56" s="0" t="n">
        <v>0</v>
      </c>
      <c r="BQ56" s="0" t="n">
        <v>0</v>
      </c>
      <c r="BR56" s="0" t="n">
        <v>0</v>
      </c>
      <c r="BS56" s="0" t="n">
        <v>1</v>
      </c>
      <c r="BT56" s="0" t="n">
        <v>1</v>
      </c>
      <c r="BU56" s="0" t="n">
        <v>3</v>
      </c>
      <c r="BV56" s="0" t="n">
        <v>8</v>
      </c>
      <c r="BW56" s="0" t="n">
        <v>17</v>
      </c>
      <c r="BX56" s="0" t="n">
        <v>28</v>
      </c>
      <c r="BY56" s="0" t="n">
        <v>49</v>
      </c>
      <c r="BZ56" s="0" t="n">
        <v>54</v>
      </c>
      <c r="CA56" s="0" t="n">
        <v>81</v>
      </c>
      <c r="CB56" s="0" t="n">
        <v>93</v>
      </c>
      <c r="CC56" s="0" t="n">
        <v>122</v>
      </c>
      <c r="CD56" s="0" t="n">
        <v>173</v>
      </c>
      <c r="CE56" s="0" t="n">
        <v>202</v>
      </c>
      <c r="CF56" s="0" t="n">
        <v>191</v>
      </c>
      <c r="CG56" s="0" t="n">
        <v>183</v>
      </c>
      <c r="CH56" s="0" t="n">
        <v>186</v>
      </c>
      <c r="CI56" s="0" t="n">
        <v>165</v>
      </c>
      <c r="CJ56" s="0" t="n">
        <v>130</v>
      </c>
      <c r="CK56" s="0" t="n">
        <v>81</v>
      </c>
      <c r="CL56" s="0" t="n">
        <v>166</v>
      </c>
      <c r="CM56" s="0" t="n">
        <v>0</v>
      </c>
      <c r="CN56" s="0" t="n">
        <v>1</v>
      </c>
      <c r="CO56" s="0" t="n">
        <v>1</v>
      </c>
      <c r="CP56" s="0" t="n">
        <v>3</v>
      </c>
      <c r="CQ56" s="0" t="n">
        <v>7</v>
      </c>
      <c r="CR56" s="0" t="n">
        <v>16</v>
      </c>
      <c r="CS56" s="0" t="n">
        <v>29</v>
      </c>
      <c r="CT56" s="0" t="n">
        <v>57</v>
      </c>
      <c r="CU56" s="0" t="n">
        <v>75</v>
      </c>
      <c r="CV56" s="0" t="n">
        <v>122</v>
      </c>
      <c r="CW56" s="0" t="n">
        <v>178</v>
      </c>
      <c r="CX56" s="0" t="n">
        <v>219</v>
      </c>
      <c r="CY56" s="0" t="n">
        <v>261</v>
      </c>
      <c r="CZ56" s="0" t="n">
        <v>289</v>
      </c>
      <c r="DA56" s="0" t="n">
        <v>378</v>
      </c>
      <c r="DB56" s="0" t="n">
        <v>342</v>
      </c>
      <c r="DC56" s="0" t="n">
        <v>276</v>
      </c>
      <c r="DD56" s="0" t="n">
        <v>252</v>
      </c>
      <c r="DE56" s="0" t="n">
        <v>213</v>
      </c>
      <c r="DF56" s="0" t="n">
        <v>187</v>
      </c>
      <c r="DG56" s="0" t="n">
        <v>140</v>
      </c>
      <c r="DH56" s="0" t="n">
        <v>85</v>
      </c>
      <c r="DI56" s="0" t="n">
        <v>169</v>
      </c>
      <c r="DJ56" s="0" t="n">
        <v>0</v>
      </c>
      <c r="DK56" s="0" t="n">
        <v>928</v>
      </c>
      <c r="DL56" s="0" t="n">
        <v>0</v>
      </c>
      <c r="DM56" s="0" t="n">
        <v>438</v>
      </c>
      <c r="DN56" s="0" t="n">
        <v>0</v>
      </c>
      <c r="DO56" s="0" t="n">
        <v>118</v>
      </c>
      <c r="DP56" s="0" t="n">
        <v>45</v>
      </c>
      <c r="DQ56" s="3" t="n">
        <v>1529</v>
      </c>
      <c r="DR56" s="3" t="n">
        <v>1</v>
      </c>
      <c r="DS56" s="0" t="n">
        <v>19</v>
      </c>
      <c r="DT56" s="0" t="n">
        <v>0</v>
      </c>
      <c r="DU56" s="0" t="n">
        <v>6</v>
      </c>
      <c r="DV56" s="0" t="n">
        <v>11</v>
      </c>
      <c r="DW56" s="0" t="n">
        <v>52</v>
      </c>
      <c r="DX56" s="0" t="n">
        <v>2</v>
      </c>
      <c r="DY56" s="0" t="n">
        <v>56</v>
      </c>
      <c r="DZ56" s="0" t="n">
        <v>12</v>
      </c>
      <c r="EA56" s="0" t="n">
        <v>22</v>
      </c>
      <c r="EB56" s="0" t="n">
        <v>62</v>
      </c>
      <c r="EC56" s="0" t="n">
        <v>0</v>
      </c>
      <c r="ED56" s="0" t="n">
        <v>243</v>
      </c>
      <c r="EE56" s="0" t="n">
        <v>4</v>
      </c>
      <c r="EF56" s="0" t="n">
        <v>1323</v>
      </c>
      <c r="EG56" s="0" t="n">
        <v>0</v>
      </c>
      <c r="EH56" s="0" t="n">
        <v>611</v>
      </c>
      <c r="EI56" s="0" t="n">
        <v>0</v>
      </c>
      <c r="EJ56" s="0" t="n">
        <v>365</v>
      </c>
      <c r="EK56" s="0" t="n">
        <v>84</v>
      </c>
      <c r="EL56" s="0" t="n">
        <v>2387</v>
      </c>
      <c r="EM56" s="0" t="n">
        <v>1</v>
      </c>
      <c r="EN56" s="0" t="n">
        <v>40</v>
      </c>
      <c r="EO56" s="0" t="n">
        <v>4</v>
      </c>
      <c r="EP56" s="0" t="n">
        <v>19</v>
      </c>
      <c r="EQ56" s="0" t="n">
        <v>61</v>
      </c>
      <c r="ER56" s="0" t="n">
        <v>145</v>
      </c>
      <c r="ES56" s="0" t="n">
        <v>8</v>
      </c>
      <c r="ET56" s="0" t="n">
        <v>176</v>
      </c>
      <c r="EU56" s="0" t="n">
        <v>30</v>
      </c>
      <c r="EV56" s="0" t="n">
        <v>63</v>
      </c>
      <c r="EW56" s="0" t="n">
        <v>189</v>
      </c>
      <c r="EX56" s="0" t="n">
        <v>0</v>
      </c>
      <c r="EY56" s="0" t="n">
        <v>736</v>
      </c>
      <c r="EZ56" s="0" t="n">
        <v>4</v>
      </c>
      <c r="FA56" s="0" t="n">
        <v>2251</v>
      </c>
      <c r="FB56" s="0" t="n">
        <v>0</v>
      </c>
      <c r="FC56" s="0" t="n">
        <v>1049</v>
      </c>
      <c r="FD56" s="0" t="n">
        <v>0</v>
      </c>
      <c r="FE56" s="0" t="n">
        <v>483</v>
      </c>
      <c r="FF56" s="0" t="n">
        <v>129</v>
      </c>
      <c r="FG56" s="0" t="n">
        <v>3916</v>
      </c>
      <c r="FH56" s="0" t="n">
        <v>2</v>
      </c>
      <c r="FI56" s="0" t="n">
        <v>59</v>
      </c>
      <c r="FJ56" s="0" t="n">
        <v>4</v>
      </c>
      <c r="FK56" s="0" t="n">
        <v>25</v>
      </c>
      <c r="FL56" s="0" t="n">
        <v>72</v>
      </c>
      <c r="FM56" s="0" t="n">
        <v>197</v>
      </c>
      <c r="FN56" s="0" t="n">
        <v>10</v>
      </c>
      <c r="FO56" s="0" t="n">
        <v>232</v>
      </c>
      <c r="FP56" s="0" t="n">
        <v>42</v>
      </c>
      <c r="FQ56" s="0" t="n">
        <v>85</v>
      </c>
      <c r="FR56" s="0" t="n">
        <v>251</v>
      </c>
      <c r="FS56" s="0" t="n">
        <v>0</v>
      </c>
      <c r="FT56" s="0" t="n">
        <v>979</v>
      </c>
      <c r="FU56" s="0" t="s">
        <v>470</v>
      </c>
      <c r="FV56" s="3" t="s">
        <v>181</v>
      </c>
      <c r="FZ56" s="0" t="s">
        <v>179</v>
      </c>
      <c r="GA56" s="3" t="s">
        <v>180</v>
      </c>
      <c r="GB56" s="3" t="s">
        <v>181</v>
      </c>
      <c r="GE56" s="0" t="n">
        <v>1773</v>
      </c>
      <c r="GF56" s="0" t="n">
        <v>1529</v>
      </c>
      <c r="GG56" s="0" t="n">
        <v>1366</v>
      </c>
      <c r="GH56" s="0" t="s">
        <v>471</v>
      </c>
      <c r="GI56" s="0" t="n">
        <v>332.88</v>
      </c>
      <c r="GJ56" s="3" t="s">
        <v>472</v>
      </c>
      <c r="GK56" s="3" t="s">
        <v>473</v>
      </c>
      <c r="GL56" s="0" t="n">
        <v>366.2</v>
      </c>
      <c r="GM56" s="0" t="n">
        <v>325.26</v>
      </c>
      <c r="GN56" s="0" t="n">
        <v>478.89</v>
      </c>
      <c r="GO56" s="0" t="n">
        <v>101.63</v>
      </c>
      <c r="GP56" s="0" t="n">
        <v>6</v>
      </c>
      <c r="GQ56" s="0" t="n">
        <v>98</v>
      </c>
      <c r="GR56" s="0" t="n">
        <v>2783</v>
      </c>
      <c r="GS56" s="0" t="n">
        <v>2387</v>
      </c>
      <c r="GT56" s="0" t="n">
        <v>1934</v>
      </c>
      <c r="GU56" s="0" t="n">
        <v>396.57</v>
      </c>
      <c r="GV56" s="0" t="n">
        <v>332.32</v>
      </c>
      <c r="GW56" s="0" t="n">
        <v>298.42</v>
      </c>
      <c r="GX56" s="0" t="n">
        <v>11327.77</v>
      </c>
      <c r="GY56" s="0" t="n">
        <v>435.57</v>
      </c>
      <c r="GZ56" s="0" t="n">
        <v>378.45</v>
      </c>
      <c r="HA56" s="0" t="n">
        <v>553.27</v>
      </c>
      <c r="HB56" s="0" t="n">
        <v>88.4</v>
      </c>
      <c r="HC56" s="0" t="n">
        <v>22</v>
      </c>
      <c r="HD56" s="0" t="n">
        <v>287</v>
      </c>
      <c r="HE56" s="0" t="n">
        <v>4557</v>
      </c>
      <c r="HF56" s="0" t="n">
        <v>3916</v>
      </c>
      <c r="HG56" s="0" t="n">
        <v>3300</v>
      </c>
      <c r="HH56" s="0" t="n">
        <v>528.51</v>
      </c>
      <c r="HI56" s="0" t="n">
        <v>332.55</v>
      </c>
      <c r="HJ56" s="0" t="n">
        <v>298.78</v>
      </c>
      <c r="HK56" s="0" t="n">
        <v>10596.55</v>
      </c>
      <c r="HL56" s="0" t="n">
        <v>406.86</v>
      </c>
      <c r="HM56" s="0" t="n">
        <v>356.43</v>
      </c>
      <c r="HN56" s="0" t="n">
        <v>522.48</v>
      </c>
      <c r="HO56" s="0" t="n">
        <v>93.88</v>
      </c>
      <c r="HP56" s="0" t="n">
        <v>28</v>
      </c>
      <c r="HQ56" s="0" t="n">
        <v>385</v>
      </c>
      <c r="HR56" s="0" t="n">
        <v>0</v>
      </c>
      <c r="HS56" s="0" t="n">
        <v>1</v>
      </c>
      <c r="HT56" s="0" t="n">
        <v>1</v>
      </c>
      <c r="HU56" s="0" t="n">
        <v>2</v>
      </c>
      <c r="HV56" s="0" t="n">
        <v>6</v>
      </c>
      <c r="HW56" s="0" t="n">
        <v>13</v>
      </c>
      <c r="HX56" s="0" t="n">
        <v>21</v>
      </c>
      <c r="HY56" s="0" t="n">
        <v>40</v>
      </c>
      <c r="HZ56" s="0" t="n">
        <v>47</v>
      </c>
      <c r="IA56" s="0" t="n">
        <v>73</v>
      </c>
      <c r="IB56" s="0" t="n">
        <v>124</v>
      </c>
      <c r="IC56" s="0" t="n">
        <v>138</v>
      </c>
      <c r="ID56" s="0" t="n">
        <v>168</v>
      </c>
      <c r="IE56" s="0" t="n">
        <v>167</v>
      </c>
      <c r="IF56" s="0" t="n">
        <v>205</v>
      </c>
      <c r="IG56" s="0" t="n">
        <v>140</v>
      </c>
      <c r="IH56" s="0" t="n">
        <v>85</v>
      </c>
      <c r="II56" s="0" t="n">
        <v>69</v>
      </c>
      <c r="IJ56" s="0" t="n">
        <v>27</v>
      </c>
      <c r="IK56" s="0" t="n">
        <v>22</v>
      </c>
      <c r="IL56" s="0" t="n">
        <v>10</v>
      </c>
      <c r="IM56" s="0" t="n">
        <v>4</v>
      </c>
      <c r="IN56" s="0" t="n">
        <v>3</v>
      </c>
      <c r="IO56" s="0" t="n">
        <v>0</v>
      </c>
      <c r="IP56" s="0" t="n">
        <v>0</v>
      </c>
      <c r="IQ56" s="0" t="n">
        <v>0</v>
      </c>
      <c r="IR56" s="0" t="n">
        <v>1</v>
      </c>
      <c r="IS56" s="0" t="n">
        <v>1</v>
      </c>
      <c r="IT56" s="0" t="n">
        <v>3</v>
      </c>
      <c r="IU56" s="0" t="n">
        <v>8</v>
      </c>
      <c r="IV56" s="0" t="n">
        <v>17</v>
      </c>
      <c r="IW56" s="0" t="n">
        <v>28</v>
      </c>
      <c r="IX56" s="0" t="n">
        <v>49</v>
      </c>
      <c r="IY56" s="0" t="n">
        <v>54</v>
      </c>
      <c r="IZ56" s="0" t="n">
        <v>81</v>
      </c>
      <c r="JA56" s="0" t="n">
        <v>93</v>
      </c>
      <c r="JB56" s="0" t="n">
        <v>122</v>
      </c>
      <c r="JC56" s="0" t="n">
        <v>173</v>
      </c>
      <c r="JD56" s="0" t="n">
        <v>202</v>
      </c>
      <c r="JE56" s="0" t="n">
        <v>191</v>
      </c>
      <c r="JF56" s="0" t="n">
        <v>183</v>
      </c>
      <c r="JG56" s="0" t="n">
        <v>186</v>
      </c>
      <c r="JH56" s="0" t="n">
        <v>165</v>
      </c>
      <c r="JI56" s="0" t="n">
        <v>130</v>
      </c>
      <c r="JJ56" s="0" t="n">
        <v>81</v>
      </c>
      <c r="JK56" s="0" t="n">
        <v>166</v>
      </c>
      <c r="JL56" s="0" t="n">
        <v>0</v>
      </c>
      <c r="JM56" s="0" t="n">
        <v>1</v>
      </c>
      <c r="JN56" s="0" t="n">
        <v>1</v>
      </c>
      <c r="JO56" s="0" t="n">
        <v>3</v>
      </c>
      <c r="JP56" s="0" t="n">
        <v>7</v>
      </c>
      <c r="JQ56" s="0" t="n">
        <v>16</v>
      </c>
      <c r="JR56" s="0" t="n">
        <v>29</v>
      </c>
      <c r="JS56" s="0" t="n">
        <v>57</v>
      </c>
      <c r="JT56" s="0" t="n">
        <v>75</v>
      </c>
      <c r="JU56" s="0" t="n">
        <v>122</v>
      </c>
      <c r="JV56" s="0" t="n">
        <v>178</v>
      </c>
      <c r="JW56" s="0" t="n">
        <v>219</v>
      </c>
      <c r="JX56" s="0" t="n">
        <v>261</v>
      </c>
      <c r="JY56" s="0" t="n">
        <v>289</v>
      </c>
      <c r="JZ56" s="0" t="n">
        <v>378</v>
      </c>
      <c r="KA56" s="0" t="n">
        <v>342</v>
      </c>
      <c r="KB56" s="0" t="n">
        <v>276</v>
      </c>
      <c r="KC56" s="0" t="n">
        <v>252</v>
      </c>
      <c r="KD56" s="0" t="n">
        <v>213</v>
      </c>
      <c r="KE56" s="0" t="n">
        <v>187</v>
      </c>
      <c r="KF56" s="0" t="n">
        <v>140</v>
      </c>
      <c r="KG56" s="0" t="n">
        <v>85</v>
      </c>
      <c r="KH56" s="0" t="n">
        <v>169</v>
      </c>
      <c r="KI56" s="0" t="n">
        <v>0</v>
      </c>
      <c r="KJ56" s="0" t="n">
        <v>928</v>
      </c>
      <c r="KK56" s="0" t="n">
        <v>0</v>
      </c>
      <c r="KL56" s="0" t="n">
        <v>438</v>
      </c>
      <c r="KM56" s="0" t="n">
        <v>0</v>
      </c>
      <c r="KN56" s="0" t="n">
        <v>118</v>
      </c>
      <c r="KO56" s="0" t="n">
        <v>45</v>
      </c>
      <c r="KP56" s="0" t="n">
        <v>1529</v>
      </c>
      <c r="KQ56" s="0" t="n">
        <v>1</v>
      </c>
      <c r="KR56" s="0" t="n">
        <v>19</v>
      </c>
      <c r="KS56" s="0" t="n">
        <v>0</v>
      </c>
      <c r="KT56" s="0" t="n">
        <v>6</v>
      </c>
      <c r="KU56" s="0" t="n">
        <v>11</v>
      </c>
      <c r="KV56" s="0" t="n">
        <v>52</v>
      </c>
      <c r="KW56" s="0" t="n">
        <v>2</v>
      </c>
      <c r="KX56" s="0" t="n">
        <v>56</v>
      </c>
      <c r="KY56" s="0" t="n">
        <v>12</v>
      </c>
      <c r="KZ56" s="0" t="n">
        <v>22</v>
      </c>
      <c r="LA56" s="0" t="n">
        <v>62</v>
      </c>
      <c r="LB56" s="0" t="n">
        <v>0</v>
      </c>
      <c r="LC56" s="0" t="n">
        <v>243</v>
      </c>
      <c r="LD56" s="0" t="n">
        <v>4</v>
      </c>
      <c r="LE56" s="0" t="n">
        <v>1323</v>
      </c>
      <c r="LF56" s="0" t="n">
        <v>0</v>
      </c>
      <c r="LG56" s="0" t="n">
        <v>611</v>
      </c>
      <c r="LH56" s="0" t="n">
        <v>0</v>
      </c>
      <c r="LI56" s="0" t="n">
        <v>365</v>
      </c>
      <c r="LJ56" s="0" t="n">
        <v>84</v>
      </c>
      <c r="LK56" s="0" t="n">
        <v>2387</v>
      </c>
      <c r="LL56" s="0" t="n">
        <v>1</v>
      </c>
      <c r="LM56" s="0" t="n">
        <v>40</v>
      </c>
      <c r="LN56" s="0" t="n">
        <v>4</v>
      </c>
      <c r="LO56" s="0" t="n">
        <v>19</v>
      </c>
      <c r="LP56" s="0" t="n">
        <v>61</v>
      </c>
      <c r="LQ56" s="0" t="n">
        <v>145</v>
      </c>
      <c r="LR56" s="0" t="n">
        <v>8</v>
      </c>
      <c r="LS56" s="0" t="n">
        <v>176</v>
      </c>
      <c r="LT56" s="0" t="n">
        <v>30</v>
      </c>
      <c r="LU56" s="0" t="n">
        <v>63</v>
      </c>
      <c r="LV56" s="0" t="n">
        <v>189</v>
      </c>
      <c r="LW56" s="0" t="n">
        <v>0</v>
      </c>
      <c r="LX56" s="0" t="n">
        <v>736</v>
      </c>
      <c r="LY56" s="0" t="n">
        <v>4</v>
      </c>
      <c r="LZ56" s="0" t="n">
        <v>2251</v>
      </c>
      <c r="MA56" s="0" t="n">
        <v>0</v>
      </c>
      <c r="MB56" s="0" t="n">
        <v>1049</v>
      </c>
      <c r="MC56" s="0" t="n">
        <v>0</v>
      </c>
      <c r="MD56" s="0" t="n">
        <v>483</v>
      </c>
      <c r="ME56" s="0" t="n">
        <v>129</v>
      </c>
      <c r="MF56" s="0" t="n">
        <v>3916</v>
      </c>
      <c r="MG56" s="0" t="n">
        <v>2</v>
      </c>
      <c r="MH56" s="0" t="n">
        <v>59</v>
      </c>
      <c r="MI56" s="0" t="n">
        <v>4</v>
      </c>
      <c r="MJ56" s="0" t="n">
        <v>25</v>
      </c>
      <c r="MK56" s="0" t="n">
        <v>72</v>
      </c>
      <c r="ML56" s="0" t="n">
        <v>197</v>
      </c>
      <c r="MM56" s="0" t="n">
        <v>10</v>
      </c>
      <c r="MN56" s="0" t="n">
        <v>232</v>
      </c>
      <c r="MO56" s="0" t="n">
        <v>42</v>
      </c>
      <c r="MP56" s="0" t="n">
        <v>85</v>
      </c>
      <c r="MQ56" s="0" t="n">
        <v>251</v>
      </c>
      <c r="MR56" s="0" t="n">
        <v>0</v>
      </c>
      <c r="MS56" s="0" t="n">
        <v>979</v>
      </c>
      <c r="MT56" s="0" t="s">
        <v>470</v>
      </c>
      <c r="MU56" s="3" t="s">
        <v>181</v>
      </c>
      <c r="MY56" s="5" t="n">
        <f aca="false">FZ56=A56</f>
        <v>1</v>
      </c>
      <c r="MZ56" s="0" t="n">
        <f aca="false">GA56-B56</f>
        <v>0</v>
      </c>
      <c r="NA56" s="0" t="n">
        <f aca="false">GB56-C56</f>
        <v>0</v>
      </c>
      <c r="NB56" s="0" t="n">
        <f aca="false">GC56-D56</f>
        <v>0</v>
      </c>
      <c r="NC56" s="5" t="n">
        <f aca="false">GD56=E56</f>
        <v>1</v>
      </c>
      <c r="ND56" s="0" t="n">
        <f aca="false">GE56-F56</f>
        <v>0</v>
      </c>
      <c r="NE56" s="0" t="n">
        <f aca="false">GF56-G56</f>
        <v>0</v>
      </c>
      <c r="NF56" s="0" t="n">
        <f aca="false">GG56-H56</f>
        <v>0</v>
      </c>
      <c r="NG56" s="5" t="n">
        <f aca="false">GH56=I56</f>
        <v>0</v>
      </c>
      <c r="NH56" s="0" t="n">
        <f aca="false">GI56-J56</f>
        <v>0</v>
      </c>
      <c r="NI56" s="0" t="n">
        <f aca="false">GJ56-K56</f>
        <v>0</v>
      </c>
      <c r="NJ56" s="0" t="n">
        <f aca="false">GK56-L56</f>
        <v>0</v>
      </c>
      <c r="NK56" s="0" t="n">
        <f aca="false">GL56-M56</f>
        <v>0</v>
      </c>
      <c r="NL56" s="0" t="n">
        <f aca="false">GM56-N56</f>
        <v>0</v>
      </c>
      <c r="NM56" s="0" t="n">
        <f aca="false">GN56-O56</f>
        <v>0</v>
      </c>
      <c r="NN56" s="0" t="n">
        <f aca="false">GO56-P56</f>
        <v>0.00226999999999578</v>
      </c>
      <c r="NO56" s="0" t="n">
        <f aca="false">GP56-Q56</f>
        <v>0</v>
      </c>
      <c r="NP56" s="0" t="n">
        <f aca="false">GQ56-R56</f>
        <v>0</v>
      </c>
      <c r="NQ56" s="0" t="n">
        <f aca="false">GR56-S56</f>
        <v>0</v>
      </c>
      <c r="NR56" s="0" t="n">
        <f aca="false">GS56-T56</f>
        <v>0</v>
      </c>
      <c r="NS56" s="0" t="n">
        <f aca="false">GT56-U56</f>
        <v>0</v>
      </c>
      <c r="NT56" s="0" t="n">
        <f aca="false">GU56-V56</f>
        <v>0</v>
      </c>
      <c r="NU56" s="0" t="n">
        <f aca="false">GV56-W56</f>
        <v>0</v>
      </c>
      <c r="NV56" s="0" t="n">
        <f aca="false">GW56-X56</f>
        <v>0</v>
      </c>
      <c r="NW56" s="0" t="n">
        <f aca="false">GX56-Y56</f>
        <v>0</v>
      </c>
      <c r="NX56" s="0" t="n">
        <f aca="false">GY56-Z56</f>
        <v>0</v>
      </c>
      <c r="NY56" s="0" t="n">
        <f aca="false">GZ56-AA56</f>
        <v>0</v>
      </c>
      <c r="NZ56" s="0" t="n">
        <f aca="false">HA56-AB56</f>
        <v>0</v>
      </c>
      <c r="OA56" s="0" t="n">
        <f aca="false">HB56-AC56</f>
        <v>-0.00304999999998756</v>
      </c>
      <c r="OB56" s="0" t="n">
        <f aca="false">HC56-AD56</f>
        <v>0</v>
      </c>
      <c r="OC56" s="0" t="n">
        <f aca="false">HD56-AE56</f>
        <v>0</v>
      </c>
      <c r="OD56" s="0" t="n">
        <f aca="false">HE56-AF56</f>
        <v>0</v>
      </c>
      <c r="OE56" s="0" t="n">
        <f aca="false">HF56-AG56</f>
        <v>0</v>
      </c>
      <c r="OF56" s="0" t="n">
        <f aca="false">HG56-AH56</f>
        <v>0</v>
      </c>
      <c r="OG56" s="0" t="n">
        <f aca="false">HH56-AI56</f>
        <v>0</v>
      </c>
      <c r="OH56" s="0" t="n">
        <f aca="false">HI56-AJ56</f>
        <v>0</v>
      </c>
      <c r="OI56" s="0" t="n">
        <f aca="false">HJ56-AK56</f>
        <v>0</v>
      </c>
      <c r="OJ56" s="0" t="n">
        <f aca="false">HK56-AL56</f>
        <v>0</v>
      </c>
      <c r="OK56" s="0" t="n">
        <f aca="false">HL56-AM56</f>
        <v>0</v>
      </c>
      <c r="OL56" s="0" t="n">
        <f aca="false">HM56-AN56</f>
        <v>0</v>
      </c>
      <c r="OM56" s="0" t="n">
        <f aca="false">HN56-AO56</f>
        <v>0</v>
      </c>
      <c r="ON56" s="0" t="n">
        <f aca="false">HO56-AP56</f>
        <v>0.258379999999988</v>
      </c>
      <c r="OO56" s="0" t="n">
        <f aca="false">HP56-AQ56</f>
        <v>0</v>
      </c>
      <c r="OP56" s="0" t="n">
        <f aca="false">HQ56-AR56</f>
        <v>0</v>
      </c>
      <c r="OQ56" s="0" t="n">
        <f aca="false">HR56-AS56</f>
        <v>0</v>
      </c>
      <c r="OR56" s="0" t="n">
        <f aca="false">HS56-AT56</f>
        <v>0</v>
      </c>
      <c r="OS56" s="0" t="n">
        <f aca="false">HT56-AU56</f>
        <v>0</v>
      </c>
      <c r="OT56" s="0" t="n">
        <f aca="false">HU56-AV56</f>
        <v>0</v>
      </c>
      <c r="OU56" s="0" t="n">
        <f aca="false">HV56-AW56</f>
        <v>0</v>
      </c>
      <c r="OV56" s="0" t="n">
        <f aca="false">HW56-AX56</f>
        <v>0</v>
      </c>
      <c r="OW56" s="0" t="n">
        <f aca="false">HX56-AY56</f>
        <v>0</v>
      </c>
      <c r="OX56" s="0" t="n">
        <f aca="false">HY56-AZ56</f>
        <v>0</v>
      </c>
      <c r="OY56" s="0" t="n">
        <f aca="false">HZ56-BA56</f>
        <v>0</v>
      </c>
      <c r="OZ56" s="0" t="n">
        <f aca="false">IA56-BB56</f>
        <v>0</v>
      </c>
      <c r="PA56" s="0" t="n">
        <f aca="false">IB56-BC56</f>
        <v>0</v>
      </c>
      <c r="PB56" s="0" t="n">
        <f aca="false">IC56-BD56</f>
        <v>0</v>
      </c>
      <c r="PC56" s="0" t="n">
        <f aca="false">ID56-BE56</f>
        <v>0</v>
      </c>
      <c r="PD56" s="0" t="n">
        <f aca="false">IE56-BF56</f>
        <v>0</v>
      </c>
      <c r="PE56" s="0" t="n">
        <f aca="false">IF56-BG56</f>
        <v>0</v>
      </c>
      <c r="PF56" s="0" t="n">
        <f aca="false">IG56-BH56</f>
        <v>0</v>
      </c>
      <c r="PG56" s="0" t="n">
        <f aca="false">IH56-BI56</f>
        <v>0</v>
      </c>
      <c r="PH56" s="0" t="n">
        <f aca="false">II56-BJ56</f>
        <v>0</v>
      </c>
      <c r="PI56" s="0" t="n">
        <f aca="false">IJ56-BK56</f>
        <v>0</v>
      </c>
      <c r="PJ56" s="0" t="n">
        <f aca="false">IK56-BL56</f>
        <v>0</v>
      </c>
      <c r="PK56" s="0" t="n">
        <f aca="false">IL56-BM56</f>
        <v>0</v>
      </c>
      <c r="PL56" s="0" t="n">
        <f aca="false">IM56-BN56</f>
        <v>0</v>
      </c>
      <c r="PM56" s="0" t="n">
        <f aca="false">IN56-BO56</f>
        <v>0</v>
      </c>
      <c r="PN56" s="0" t="n">
        <f aca="false">IO56-BP56</f>
        <v>0</v>
      </c>
      <c r="PO56" s="0" t="n">
        <f aca="false">IP56-BQ56</f>
        <v>0</v>
      </c>
      <c r="PP56" s="0" t="n">
        <f aca="false">IQ56-BR56</f>
        <v>0</v>
      </c>
      <c r="PQ56" s="0" t="n">
        <f aca="false">IR56-BS56</f>
        <v>0</v>
      </c>
      <c r="PR56" s="0" t="n">
        <f aca="false">IS56-BT56</f>
        <v>0</v>
      </c>
      <c r="PS56" s="0" t="n">
        <f aca="false">IT56-BU56</f>
        <v>0</v>
      </c>
      <c r="PT56" s="0" t="n">
        <f aca="false">IU56-BV56</f>
        <v>0</v>
      </c>
      <c r="PU56" s="0" t="n">
        <f aca="false">IV56-BW56</f>
        <v>0</v>
      </c>
      <c r="PV56" s="0" t="n">
        <f aca="false">IW56-BX56</f>
        <v>0</v>
      </c>
      <c r="PW56" s="0" t="n">
        <f aca="false">IX56-BY56</f>
        <v>0</v>
      </c>
      <c r="PX56" s="0" t="n">
        <f aca="false">IY56-BZ56</f>
        <v>0</v>
      </c>
      <c r="PY56" s="0" t="n">
        <f aca="false">IZ56-CA56</f>
        <v>0</v>
      </c>
      <c r="PZ56" s="0" t="n">
        <f aca="false">JA56-CB56</f>
        <v>0</v>
      </c>
      <c r="QA56" s="0" t="n">
        <f aca="false">JB56-CC56</f>
        <v>0</v>
      </c>
      <c r="QB56" s="0" t="n">
        <f aca="false">JC56-CD56</f>
        <v>0</v>
      </c>
      <c r="QC56" s="0" t="n">
        <f aca="false">JD56-CE56</f>
        <v>0</v>
      </c>
      <c r="QD56" s="0" t="n">
        <f aca="false">JE56-CF56</f>
        <v>0</v>
      </c>
      <c r="QE56" s="0" t="n">
        <f aca="false">JF56-CG56</f>
        <v>0</v>
      </c>
      <c r="QF56" s="0" t="n">
        <f aca="false">JG56-CH56</f>
        <v>0</v>
      </c>
      <c r="QG56" s="0" t="n">
        <f aca="false">JH56-CI56</f>
        <v>0</v>
      </c>
      <c r="QH56" s="0" t="n">
        <f aca="false">JI56-CJ56</f>
        <v>0</v>
      </c>
      <c r="QI56" s="0" t="n">
        <f aca="false">JJ56-CK56</f>
        <v>0</v>
      </c>
      <c r="QJ56" s="0" t="n">
        <f aca="false">JK56-CL56</f>
        <v>0</v>
      </c>
      <c r="QK56" s="0" t="n">
        <f aca="false">JL56-CM56</f>
        <v>0</v>
      </c>
      <c r="QL56" s="0" t="n">
        <f aca="false">JM56-CN56</f>
        <v>0</v>
      </c>
      <c r="QM56" s="0" t="n">
        <f aca="false">JN56-CO56</f>
        <v>0</v>
      </c>
      <c r="QN56" s="0" t="n">
        <f aca="false">JO56-CP56</f>
        <v>0</v>
      </c>
      <c r="QO56" s="0" t="n">
        <f aca="false">JP56-CQ56</f>
        <v>0</v>
      </c>
      <c r="QP56" s="0" t="n">
        <f aca="false">JQ56-CR56</f>
        <v>0</v>
      </c>
      <c r="QQ56" s="0" t="n">
        <f aca="false">JR56-CS56</f>
        <v>0</v>
      </c>
      <c r="QR56" s="0" t="n">
        <f aca="false">JS56-CT56</f>
        <v>0</v>
      </c>
      <c r="QS56" s="0" t="n">
        <f aca="false">JT56-CU56</f>
        <v>0</v>
      </c>
      <c r="QT56" s="0" t="n">
        <f aca="false">JU56-CV56</f>
        <v>0</v>
      </c>
      <c r="QU56" s="0" t="n">
        <f aca="false">JV56-CW56</f>
        <v>0</v>
      </c>
      <c r="QV56" s="0" t="n">
        <f aca="false">JW56-CX56</f>
        <v>0</v>
      </c>
      <c r="QW56" s="0" t="n">
        <f aca="false">JX56-CY56</f>
        <v>0</v>
      </c>
      <c r="QX56" s="0" t="n">
        <f aca="false">JY56-CZ56</f>
        <v>0</v>
      </c>
      <c r="QY56" s="0" t="n">
        <f aca="false">JZ56-DA56</f>
        <v>0</v>
      </c>
      <c r="QZ56" s="0" t="n">
        <f aca="false">KA56-DB56</f>
        <v>0</v>
      </c>
      <c r="RA56" s="0" t="n">
        <f aca="false">KB56-DC56</f>
        <v>0</v>
      </c>
      <c r="RB56" s="0" t="n">
        <f aca="false">KC56-DD56</f>
        <v>0</v>
      </c>
      <c r="RC56" s="0" t="n">
        <f aca="false">KD56-DE56</f>
        <v>0</v>
      </c>
      <c r="RD56" s="0" t="n">
        <f aca="false">KE56-DF56</f>
        <v>0</v>
      </c>
      <c r="RE56" s="0" t="n">
        <f aca="false">KF56-DG56</f>
        <v>0</v>
      </c>
      <c r="RF56" s="0" t="n">
        <f aca="false">KG56-DH56</f>
        <v>0</v>
      </c>
      <c r="RG56" s="0" t="n">
        <f aca="false">KH56-DI56</f>
        <v>0</v>
      </c>
      <c r="RH56" s="0" t="n">
        <f aca="false">KI56-DJ56</f>
        <v>0</v>
      </c>
      <c r="RI56" s="0" t="n">
        <f aca="false">KJ56-DK56</f>
        <v>0</v>
      </c>
      <c r="RJ56" s="0" t="n">
        <f aca="false">KK56-DL56</f>
        <v>0</v>
      </c>
      <c r="RK56" s="0" t="n">
        <f aca="false">KL56-DM56</f>
        <v>0</v>
      </c>
      <c r="RL56" s="0" t="n">
        <f aca="false">KM56-DN56</f>
        <v>0</v>
      </c>
      <c r="RM56" s="0" t="n">
        <f aca="false">KN56-DO56</f>
        <v>0</v>
      </c>
      <c r="RN56" s="0" t="n">
        <f aca="false">KO56-DP56</f>
        <v>0</v>
      </c>
      <c r="RO56" s="0" t="n">
        <f aca="false">KP56-DQ56</f>
        <v>0</v>
      </c>
      <c r="RP56" s="0" t="n">
        <f aca="false">KQ56-DR56</f>
        <v>0</v>
      </c>
      <c r="RQ56" s="0" t="n">
        <f aca="false">KR56-DS56</f>
        <v>0</v>
      </c>
      <c r="RR56" s="0" t="n">
        <f aca="false">KS56-DT56</f>
        <v>0</v>
      </c>
      <c r="RS56" s="0" t="n">
        <f aca="false">KT56-DU56</f>
        <v>0</v>
      </c>
      <c r="RT56" s="0" t="n">
        <f aca="false">KU56-DV56</f>
        <v>0</v>
      </c>
      <c r="RU56" s="0" t="n">
        <f aca="false">KV56-DW56</f>
        <v>0</v>
      </c>
      <c r="RV56" s="0" t="n">
        <f aca="false">KW56-DX56</f>
        <v>0</v>
      </c>
      <c r="RW56" s="0" t="n">
        <f aca="false">KX56-DY56</f>
        <v>0</v>
      </c>
      <c r="RX56" s="0" t="n">
        <f aca="false">KY56-DZ56</f>
        <v>0</v>
      </c>
      <c r="RY56" s="0" t="n">
        <f aca="false">KZ56-EA56</f>
        <v>0</v>
      </c>
      <c r="RZ56" s="0" t="n">
        <f aca="false">LA56-EB56</f>
        <v>0</v>
      </c>
      <c r="SA56" s="0" t="n">
        <f aca="false">LB56-EC56</f>
        <v>0</v>
      </c>
      <c r="SB56" s="0" t="n">
        <f aca="false">LC56-ED56</f>
        <v>0</v>
      </c>
      <c r="SC56" s="0" t="n">
        <f aca="false">LD56-EE56</f>
        <v>0</v>
      </c>
      <c r="SD56" s="0" t="n">
        <f aca="false">LE56-EF56</f>
        <v>0</v>
      </c>
      <c r="SE56" s="0" t="n">
        <f aca="false">LF56-EG56</f>
        <v>0</v>
      </c>
      <c r="SF56" s="0" t="n">
        <f aca="false">LG56-EH56</f>
        <v>0</v>
      </c>
      <c r="SG56" s="0" t="n">
        <f aca="false">LH56-EI56</f>
        <v>0</v>
      </c>
      <c r="SH56" s="0" t="n">
        <f aca="false">LI56-EJ56</f>
        <v>0</v>
      </c>
      <c r="SI56" s="0" t="n">
        <f aca="false">LJ56-EK56</f>
        <v>0</v>
      </c>
      <c r="SJ56" s="0" t="n">
        <f aca="false">LK56-EL56</f>
        <v>0</v>
      </c>
      <c r="SK56" s="0" t="n">
        <f aca="false">LL56-EM56</f>
        <v>0</v>
      </c>
      <c r="SL56" s="0" t="n">
        <f aca="false">LM56-EN56</f>
        <v>0</v>
      </c>
      <c r="SM56" s="0" t="n">
        <f aca="false">LN56-EO56</f>
        <v>0</v>
      </c>
      <c r="SN56" s="0" t="n">
        <f aca="false">LO56-EP56</f>
        <v>0</v>
      </c>
      <c r="SO56" s="0" t="n">
        <f aca="false">LP56-EQ56</f>
        <v>0</v>
      </c>
      <c r="SP56" s="0" t="n">
        <f aca="false">LQ56-ER56</f>
        <v>0</v>
      </c>
      <c r="SQ56" s="0" t="n">
        <f aca="false">LR56-ES56</f>
        <v>0</v>
      </c>
      <c r="SR56" s="0" t="n">
        <f aca="false">LS56-ET56</f>
        <v>0</v>
      </c>
      <c r="SS56" s="0" t="n">
        <f aca="false">LT56-EU56</f>
        <v>0</v>
      </c>
      <c r="ST56" s="0" t="n">
        <f aca="false">LU56-EV56</f>
        <v>0</v>
      </c>
      <c r="SU56" s="0" t="n">
        <f aca="false">LV56-EW56</f>
        <v>0</v>
      </c>
      <c r="SV56" s="0" t="n">
        <f aca="false">LW56-EX56</f>
        <v>0</v>
      </c>
      <c r="SW56" s="0" t="n">
        <f aca="false">LX56-EY56</f>
        <v>0</v>
      </c>
      <c r="SX56" s="0" t="n">
        <f aca="false">LY56-EZ56</f>
        <v>0</v>
      </c>
      <c r="SY56" s="0" t="n">
        <f aca="false">LZ56-FA56</f>
        <v>0</v>
      </c>
      <c r="SZ56" s="0" t="n">
        <f aca="false">MA56-FB56</f>
        <v>0</v>
      </c>
      <c r="TA56" s="0" t="n">
        <f aca="false">MB56-FC56</f>
        <v>0</v>
      </c>
      <c r="TB56" s="0" t="n">
        <f aca="false">MC56-FD56</f>
        <v>0</v>
      </c>
      <c r="TC56" s="0" t="n">
        <f aca="false">MD56-FE56</f>
        <v>0</v>
      </c>
      <c r="TD56" s="0" t="n">
        <f aca="false">ME56-FF56</f>
        <v>0</v>
      </c>
      <c r="TE56" s="0" t="n">
        <f aca="false">MF56-FG56</f>
        <v>0</v>
      </c>
      <c r="TF56" s="0" t="n">
        <f aca="false">MG56-FH56</f>
        <v>0</v>
      </c>
      <c r="TG56" s="0" t="n">
        <f aca="false">MH56-FI56</f>
        <v>0</v>
      </c>
      <c r="TH56" s="0" t="n">
        <f aca="false">MI56-FJ56</f>
        <v>0</v>
      </c>
      <c r="TI56" s="0" t="n">
        <f aca="false">MJ56-FK56</f>
        <v>0</v>
      </c>
      <c r="TJ56" s="0" t="n">
        <f aca="false">MK56-FL56</f>
        <v>0</v>
      </c>
      <c r="TK56" s="0" t="n">
        <f aca="false">ML56-FM56</f>
        <v>0</v>
      </c>
      <c r="TL56" s="0" t="n">
        <f aca="false">MM56-FN56</f>
        <v>0</v>
      </c>
      <c r="TM56" s="0" t="n">
        <f aca="false">MN56-FO56</f>
        <v>0</v>
      </c>
      <c r="TN56" s="0" t="n">
        <f aca="false">MO56-FP56</f>
        <v>0</v>
      </c>
      <c r="TO56" s="0" t="n">
        <f aca="false">MP56-FQ56</f>
        <v>0</v>
      </c>
      <c r="TP56" s="0" t="n">
        <f aca="false">MQ56-FR56</f>
        <v>0</v>
      </c>
      <c r="TQ56" s="0" t="n">
        <f aca="false">MR56-FS56</f>
        <v>0</v>
      </c>
      <c r="TR56" s="0" t="n">
        <f aca="false">MS56-FT56</f>
        <v>0</v>
      </c>
      <c r="TS56" s="5" t="n">
        <f aca="false">MT56=FU56</f>
        <v>1</v>
      </c>
      <c r="TT56" s="5" t="n">
        <f aca="false">MU56=FV56</f>
        <v>1</v>
      </c>
      <c r="TU56" s="0" t="n">
        <f aca="false">MV56-FW56</f>
        <v>0</v>
      </c>
      <c r="UB56" s="3"/>
    </row>
    <row r="57" customFormat="false" ht="12.8" hidden="false" customHeight="false" outlineLevel="0" collapsed="false">
      <c r="A57" s="0" t="s">
        <v>179</v>
      </c>
      <c r="B57" s="3" t="s">
        <v>180</v>
      </c>
      <c r="C57" s="3" t="s">
        <v>181</v>
      </c>
      <c r="F57" s="0" t="n">
        <v>902</v>
      </c>
      <c r="G57" s="3" t="n">
        <v>644</v>
      </c>
      <c r="H57" s="3" t="n">
        <v>586</v>
      </c>
      <c r="I57" s="0" t="s">
        <v>372</v>
      </c>
      <c r="J57" s="0" t="n">
        <v>330.55</v>
      </c>
      <c r="K57" s="0" t="n">
        <v>298.69</v>
      </c>
      <c r="L57" s="0" t="n">
        <v>9657.08</v>
      </c>
      <c r="M57" s="0" t="n">
        <v>357.59</v>
      </c>
      <c r="N57" s="0" t="n">
        <v>320.29</v>
      </c>
      <c r="O57" s="3" t="s">
        <v>474</v>
      </c>
      <c r="P57" s="3" t="s">
        <v>475</v>
      </c>
      <c r="Q57" s="0" t="n">
        <v>4</v>
      </c>
      <c r="R57" s="0" t="n">
        <v>46</v>
      </c>
      <c r="S57" s="0" t="n">
        <v>1645</v>
      </c>
      <c r="T57" s="0" t="n">
        <v>1134</v>
      </c>
      <c r="U57" s="0" t="n">
        <v>961</v>
      </c>
      <c r="V57" s="0" t="n">
        <v>408.99</v>
      </c>
      <c r="W57" s="0" t="n">
        <v>339.11</v>
      </c>
      <c r="X57" s="0" t="n">
        <v>298.69</v>
      </c>
      <c r="Y57" s="0" t="n">
        <v>10927.41</v>
      </c>
      <c r="Z57" s="0" t="n">
        <v>402.34</v>
      </c>
      <c r="AA57" s="0" t="n">
        <v>360.48</v>
      </c>
      <c r="AB57" s="0" t="n">
        <v>533.54</v>
      </c>
      <c r="AC57" s="0" t="n">
        <v>93.038864</v>
      </c>
      <c r="AD57" s="0" t="n">
        <v>13</v>
      </c>
      <c r="AE57" s="0" t="n">
        <v>157</v>
      </c>
      <c r="AF57" s="0" t="n">
        <v>2548</v>
      </c>
      <c r="AG57" s="0" t="n">
        <v>1778</v>
      </c>
      <c r="AH57" s="0" t="n">
        <v>1547</v>
      </c>
      <c r="AI57" s="0" t="n">
        <v>541.15</v>
      </c>
      <c r="AJ57" s="0" t="n">
        <v>335.87</v>
      </c>
      <c r="AK57" s="0" t="n">
        <v>298.69</v>
      </c>
      <c r="AL57" s="0" t="n">
        <v>10446.21</v>
      </c>
      <c r="AM57" s="0" t="n">
        <v>385.39</v>
      </c>
      <c r="AN57" s="0" t="n">
        <v>345.26</v>
      </c>
      <c r="AO57" s="0" t="n">
        <v>514.62</v>
      </c>
      <c r="AP57" s="0" t="n">
        <v>95.68336</v>
      </c>
      <c r="AQ57" s="0" t="n">
        <v>17</v>
      </c>
      <c r="AR57" s="0" t="n">
        <v>203</v>
      </c>
      <c r="AS57" s="0" t="n">
        <v>0</v>
      </c>
      <c r="AT57" s="0" t="n">
        <v>0</v>
      </c>
      <c r="AU57" s="0" t="n">
        <v>1</v>
      </c>
      <c r="AV57" s="0" t="n">
        <v>1</v>
      </c>
      <c r="AW57" s="0" t="n">
        <v>2</v>
      </c>
      <c r="AX57" s="0" t="n">
        <v>7</v>
      </c>
      <c r="AY57" s="0" t="n">
        <v>6</v>
      </c>
      <c r="AZ57" s="0" t="n">
        <v>8</v>
      </c>
      <c r="BA57" s="0" t="n">
        <v>14</v>
      </c>
      <c r="BB57" s="0" t="n">
        <v>32</v>
      </c>
      <c r="BC57" s="0" t="n">
        <v>47</v>
      </c>
      <c r="BD57" s="0" t="n">
        <v>57</v>
      </c>
      <c r="BE57" s="0" t="n">
        <v>78</v>
      </c>
      <c r="BF57" s="0" t="n">
        <v>76</v>
      </c>
      <c r="BG57" s="0" t="n">
        <v>88</v>
      </c>
      <c r="BH57" s="0" t="n">
        <v>67</v>
      </c>
      <c r="BI57" s="0" t="n">
        <v>48</v>
      </c>
      <c r="BJ57" s="0" t="n">
        <v>34</v>
      </c>
      <c r="BK57" s="0" t="n">
        <v>11</v>
      </c>
      <c r="BL57" s="0" t="n">
        <v>4</v>
      </c>
      <c r="BM57" s="0" t="n">
        <v>4</v>
      </c>
      <c r="BN57" s="0" t="n">
        <v>0</v>
      </c>
      <c r="BO57" s="0" t="n">
        <v>1</v>
      </c>
      <c r="BP57" s="0" t="n">
        <v>0</v>
      </c>
      <c r="BQ57" s="0" t="n">
        <v>0</v>
      </c>
      <c r="BR57" s="0" t="n">
        <v>0</v>
      </c>
      <c r="BS57" s="0" t="n">
        <v>0</v>
      </c>
      <c r="BT57" s="0" t="n">
        <v>2</v>
      </c>
      <c r="BU57" s="0" t="n">
        <v>4</v>
      </c>
      <c r="BV57" s="0" t="n">
        <v>6</v>
      </c>
      <c r="BW57" s="0" t="n">
        <v>11</v>
      </c>
      <c r="BX57" s="0" t="n">
        <v>16</v>
      </c>
      <c r="BY57" s="0" t="n">
        <v>22</v>
      </c>
      <c r="BZ57" s="0" t="n">
        <v>18</v>
      </c>
      <c r="CA57" s="0" t="n">
        <v>57</v>
      </c>
      <c r="CB57" s="0" t="n">
        <v>72</v>
      </c>
      <c r="CC57" s="0" t="n">
        <v>88</v>
      </c>
      <c r="CD57" s="0" t="n">
        <v>94</v>
      </c>
      <c r="CE57" s="0" t="n">
        <v>102</v>
      </c>
      <c r="CF57" s="0" t="n">
        <v>96</v>
      </c>
      <c r="CG57" s="0" t="n">
        <v>106</v>
      </c>
      <c r="CH57" s="0" t="n">
        <v>66</v>
      </c>
      <c r="CI57" s="0" t="n">
        <v>81</v>
      </c>
      <c r="CJ57" s="0" t="n">
        <v>49</v>
      </c>
      <c r="CK57" s="0" t="n">
        <v>26</v>
      </c>
      <c r="CL57" s="0" t="n">
        <v>45</v>
      </c>
      <c r="CM57" s="0" t="n">
        <v>0</v>
      </c>
      <c r="CN57" s="0" t="n">
        <v>0</v>
      </c>
      <c r="CO57" s="0" t="n">
        <v>1</v>
      </c>
      <c r="CP57" s="0" t="n">
        <v>1</v>
      </c>
      <c r="CQ57" s="0" t="n">
        <v>4</v>
      </c>
      <c r="CR57" s="0" t="n">
        <v>11</v>
      </c>
      <c r="CS57" s="0" t="n">
        <v>12</v>
      </c>
      <c r="CT57" s="0" t="n">
        <v>19</v>
      </c>
      <c r="CU57" s="0" t="n">
        <v>30</v>
      </c>
      <c r="CV57" s="0" t="n">
        <v>54</v>
      </c>
      <c r="CW57" s="0" t="n">
        <v>65</v>
      </c>
      <c r="CX57" s="0" t="n">
        <v>114</v>
      </c>
      <c r="CY57" s="0" t="n">
        <v>150</v>
      </c>
      <c r="CZ57" s="0" t="n">
        <v>164</v>
      </c>
      <c r="DA57" s="0" t="n">
        <v>182</v>
      </c>
      <c r="DB57" s="0" t="n">
        <v>169</v>
      </c>
      <c r="DC57" s="0" t="n">
        <v>144</v>
      </c>
      <c r="DD57" s="0" t="n">
        <v>140</v>
      </c>
      <c r="DE57" s="0" t="n">
        <v>77</v>
      </c>
      <c r="DF57" s="0" t="n">
        <v>85</v>
      </c>
      <c r="DG57" s="0" t="n">
        <v>53</v>
      </c>
      <c r="DH57" s="0" t="n">
        <v>26</v>
      </c>
      <c r="DI57" s="0" t="n">
        <v>46</v>
      </c>
      <c r="DJ57" s="0" t="n">
        <v>5</v>
      </c>
      <c r="DK57" s="0" t="n">
        <v>394</v>
      </c>
      <c r="DL57" s="0" t="n">
        <v>0</v>
      </c>
      <c r="DM57" s="0" t="n">
        <v>192</v>
      </c>
      <c r="DN57" s="0" t="n">
        <v>0</v>
      </c>
      <c r="DO57" s="0" t="n">
        <v>35</v>
      </c>
      <c r="DP57" s="0" t="n">
        <v>18</v>
      </c>
      <c r="DQ57" s="3" t="n">
        <v>644</v>
      </c>
      <c r="DR57" s="3" t="n">
        <v>0</v>
      </c>
      <c r="DS57" s="0" t="n">
        <v>7</v>
      </c>
      <c r="DT57" s="0" t="n">
        <v>0</v>
      </c>
      <c r="DU57" s="0" t="n">
        <v>6</v>
      </c>
      <c r="DV57" s="0" t="n">
        <v>7</v>
      </c>
      <c r="DW57" s="0" t="n">
        <v>20</v>
      </c>
      <c r="DX57" s="0" t="n">
        <v>0</v>
      </c>
      <c r="DY57" s="0" t="n">
        <v>11</v>
      </c>
      <c r="DZ57" s="0" t="n">
        <v>13</v>
      </c>
      <c r="EA57" s="0" t="n">
        <v>14</v>
      </c>
      <c r="EB57" s="0" t="n">
        <v>21</v>
      </c>
      <c r="EC57" s="0" t="n">
        <v>0</v>
      </c>
      <c r="ED57" s="0" t="n">
        <v>99</v>
      </c>
      <c r="EE57" s="0" t="n">
        <v>2</v>
      </c>
      <c r="EF57" s="0" t="n">
        <v>706</v>
      </c>
      <c r="EG57" s="0" t="n">
        <v>0</v>
      </c>
      <c r="EH57" s="0" t="n">
        <v>255</v>
      </c>
      <c r="EI57" s="0" t="n">
        <v>0</v>
      </c>
      <c r="EJ57" s="0" t="n">
        <v>149</v>
      </c>
      <c r="EK57" s="0" t="n">
        <v>22</v>
      </c>
      <c r="EL57" s="0" t="n">
        <v>1134</v>
      </c>
      <c r="EM57" s="0" t="n">
        <v>0</v>
      </c>
      <c r="EN57" s="0" t="n">
        <v>21</v>
      </c>
      <c r="EO57" s="0" t="n">
        <v>1</v>
      </c>
      <c r="EP57" s="0" t="n">
        <v>18</v>
      </c>
      <c r="EQ57" s="0" t="n">
        <v>25</v>
      </c>
      <c r="ER57" s="0" t="n">
        <v>49</v>
      </c>
      <c r="ES57" s="0" t="n">
        <v>0</v>
      </c>
      <c r="ET57" s="0" t="n">
        <v>25</v>
      </c>
      <c r="EU57" s="0" t="n">
        <v>24</v>
      </c>
      <c r="EV57" s="0" t="n">
        <v>62</v>
      </c>
      <c r="EW57" s="0" t="n">
        <v>104</v>
      </c>
      <c r="EX57" s="0" t="n">
        <v>0</v>
      </c>
      <c r="EY57" s="0" t="n">
        <v>329</v>
      </c>
      <c r="EZ57" s="0" t="n">
        <v>7</v>
      </c>
      <c r="FA57" s="0" t="n">
        <v>1100</v>
      </c>
      <c r="FB57" s="0" t="n">
        <v>0</v>
      </c>
      <c r="FC57" s="0" t="n">
        <v>447</v>
      </c>
      <c r="FD57" s="0" t="n">
        <v>0</v>
      </c>
      <c r="FE57" s="0" t="n">
        <v>184</v>
      </c>
      <c r="FF57" s="0" t="n">
        <v>40</v>
      </c>
      <c r="FG57" s="0" t="n">
        <v>1778</v>
      </c>
      <c r="FH57" s="0" t="n">
        <v>0</v>
      </c>
      <c r="FI57" s="0" t="n">
        <v>28</v>
      </c>
      <c r="FJ57" s="0" t="n">
        <v>1</v>
      </c>
      <c r="FK57" s="0" t="n">
        <v>24</v>
      </c>
      <c r="FL57" s="0" t="n">
        <v>32</v>
      </c>
      <c r="FM57" s="0" t="n">
        <v>69</v>
      </c>
      <c r="FN57" s="0" t="n">
        <v>0</v>
      </c>
      <c r="FO57" s="0" t="n">
        <v>36</v>
      </c>
      <c r="FP57" s="0" t="n">
        <v>37</v>
      </c>
      <c r="FQ57" s="0" t="n">
        <v>76</v>
      </c>
      <c r="FR57" s="0" t="n">
        <v>125</v>
      </c>
      <c r="FS57" s="0" t="n">
        <v>0</v>
      </c>
      <c r="FT57" s="0" t="n">
        <v>428</v>
      </c>
      <c r="FU57" s="0" t="s">
        <v>476</v>
      </c>
      <c r="FV57" s="3" t="s">
        <v>181</v>
      </c>
      <c r="FZ57" s="0" t="s">
        <v>179</v>
      </c>
      <c r="GA57" s="3" t="s">
        <v>180</v>
      </c>
      <c r="GB57" s="3" t="s">
        <v>181</v>
      </c>
      <c r="GE57" s="0" t="n">
        <v>811</v>
      </c>
      <c r="GF57" s="0" t="n">
        <v>644</v>
      </c>
      <c r="GG57" s="0" t="n">
        <v>586</v>
      </c>
      <c r="GH57" s="0" t="s">
        <v>325</v>
      </c>
      <c r="GI57" s="0" t="n">
        <v>330.55</v>
      </c>
      <c r="GJ57" s="3" t="s">
        <v>477</v>
      </c>
      <c r="GK57" s="3" t="s">
        <v>478</v>
      </c>
      <c r="GL57" s="0" t="n">
        <v>357.59</v>
      </c>
      <c r="GM57" s="0" t="n">
        <v>320.29</v>
      </c>
      <c r="GN57" s="0" t="n">
        <v>483.59</v>
      </c>
      <c r="GO57" s="0" t="n">
        <v>100.8</v>
      </c>
      <c r="GP57" s="0" t="n">
        <v>4</v>
      </c>
      <c r="GQ57" s="0" t="n">
        <v>46</v>
      </c>
      <c r="GR57" s="0" t="n">
        <v>1462</v>
      </c>
      <c r="GS57" s="0" t="n">
        <v>1134</v>
      </c>
      <c r="GT57" s="0" t="n">
        <v>961</v>
      </c>
      <c r="GU57" s="0" t="n">
        <v>408.99</v>
      </c>
      <c r="GV57" s="0" t="n">
        <v>339.11</v>
      </c>
      <c r="GW57" s="0" t="n">
        <v>298.69</v>
      </c>
      <c r="GX57" s="0" t="n">
        <v>10927.41</v>
      </c>
      <c r="GY57" s="0" t="n">
        <v>402.34</v>
      </c>
      <c r="GZ57" s="0" t="n">
        <v>360.48</v>
      </c>
      <c r="HA57" s="0" t="n">
        <v>533.54</v>
      </c>
      <c r="HB57" s="0" t="n">
        <v>93.04</v>
      </c>
      <c r="HC57" s="0" t="n">
        <v>13</v>
      </c>
      <c r="HD57" s="0" t="n">
        <v>157</v>
      </c>
      <c r="HE57" s="0" t="n">
        <v>2274</v>
      </c>
      <c r="HF57" s="0" t="n">
        <v>1778</v>
      </c>
      <c r="HG57" s="0" t="n">
        <v>1547</v>
      </c>
      <c r="HH57" s="0" t="n">
        <v>541.15</v>
      </c>
      <c r="HI57" s="0" t="n">
        <v>335.87</v>
      </c>
      <c r="HJ57" s="0" t="n">
        <v>298.69</v>
      </c>
      <c r="HK57" s="0" t="n">
        <v>10446.21</v>
      </c>
      <c r="HL57" s="0" t="n">
        <v>385.39</v>
      </c>
      <c r="HM57" s="0" t="n">
        <v>345.26</v>
      </c>
      <c r="HN57" s="0" t="n">
        <v>514.62</v>
      </c>
      <c r="HO57" s="0" t="n">
        <v>95.98</v>
      </c>
      <c r="HP57" s="0" t="n">
        <v>17</v>
      </c>
      <c r="HQ57" s="0" t="n">
        <v>203</v>
      </c>
      <c r="HR57" s="0" t="n">
        <v>0</v>
      </c>
      <c r="HS57" s="0" t="n">
        <v>0</v>
      </c>
      <c r="HT57" s="0" t="n">
        <v>1</v>
      </c>
      <c r="HU57" s="0" t="n">
        <v>1</v>
      </c>
      <c r="HV57" s="0" t="n">
        <v>2</v>
      </c>
      <c r="HW57" s="0" t="n">
        <v>7</v>
      </c>
      <c r="HX57" s="0" t="n">
        <v>6</v>
      </c>
      <c r="HY57" s="0" t="n">
        <v>8</v>
      </c>
      <c r="HZ57" s="0" t="n">
        <v>14</v>
      </c>
      <c r="IA57" s="0" t="n">
        <v>32</v>
      </c>
      <c r="IB57" s="0" t="n">
        <v>47</v>
      </c>
      <c r="IC57" s="0" t="n">
        <v>57</v>
      </c>
      <c r="ID57" s="0" t="n">
        <v>78</v>
      </c>
      <c r="IE57" s="0" t="n">
        <v>76</v>
      </c>
      <c r="IF57" s="0" t="n">
        <v>88</v>
      </c>
      <c r="IG57" s="0" t="n">
        <v>67</v>
      </c>
      <c r="IH57" s="0" t="n">
        <v>48</v>
      </c>
      <c r="II57" s="0" t="n">
        <v>34</v>
      </c>
      <c r="IJ57" s="0" t="n">
        <v>11</v>
      </c>
      <c r="IK57" s="0" t="n">
        <v>4</v>
      </c>
      <c r="IL57" s="0" t="n">
        <v>4</v>
      </c>
      <c r="IM57" s="0" t="n">
        <v>0</v>
      </c>
      <c r="IN57" s="0" t="n">
        <v>1</v>
      </c>
      <c r="IO57" s="0" t="n">
        <v>0</v>
      </c>
      <c r="IP57" s="0" t="n">
        <v>0</v>
      </c>
      <c r="IQ57" s="0" t="n">
        <v>0</v>
      </c>
      <c r="IR57" s="0" t="n">
        <v>0</v>
      </c>
      <c r="IS57" s="0" t="n">
        <v>2</v>
      </c>
      <c r="IT57" s="0" t="n">
        <v>4</v>
      </c>
      <c r="IU57" s="0" t="n">
        <v>6</v>
      </c>
      <c r="IV57" s="0" t="n">
        <v>11</v>
      </c>
      <c r="IW57" s="0" t="n">
        <v>16</v>
      </c>
      <c r="IX57" s="0" t="n">
        <v>22</v>
      </c>
      <c r="IY57" s="0" t="n">
        <v>18</v>
      </c>
      <c r="IZ57" s="0" t="n">
        <v>57</v>
      </c>
      <c r="JA57" s="0" t="n">
        <v>72</v>
      </c>
      <c r="JB57" s="0" t="n">
        <v>88</v>
      </c>
      <c r="JC57" s="0" t="n">
        <v>94</v>
      </c>
      <c r="JD57" s="0" t="n">
        <v>102</v>
      </c>
      <c r="JE57" s="0" t="n">
        <v>96</v>
      </c>
      <c r="JF57" s="0" t="n">
        <v>106</v>
      </c>
      <c r="JG57" s="0" t="n">
        <v>66</v>
      </c>
      <c r="JH57" s="0" t="n">
        <v>81</v>
      </c>
      <c r="JI57" s="0" t="n">
        <v>49</v>
      </c>
      <c r="JJ57" s="0" t="n">
        <v>26</v>
      </c>
      <c r="JK57" s="0" t="n">
        <v>45</v>
      </c>
      <c r="JL57" s="0" t="n">
        <v>0</v>
      </c>
      <c r="JM57" s="0" t="n">
        <v>0</v>
      </c>
      <c r="JN57" s="0" t="n">
        <v>1</v>
      </c>
      <c r="JO57" s="0" t="n">
        <v>1</v>
      </c>
      <c r="JP57" s="0" t="n">
        <v>4</v>
      </c>
      <c r="JQ57" s="0" t="n">
        <v>11</v>
      </c>
      <c r="JR57" s="0" t="n">
        <v>12</v>
      </c>
      <c r="JS57" s="0" t="n">
        <v>19</v>
      </c>
      <c r="JT57" s="0" t="n">
        <v>30</v>
      </c>
      <c r="JU57" s="0" t="n">
        <v>54</v>
      </c>
      <c r="JV57" s="0" t="n">
        <v>65</v>
      </c>
      <c r="JW57" s="0" t="n">
        <v>114</v>
      </c>
      <c r="JX57" s="0" t="n">
        <v>150</v>
      </c>
      <c r="JY57" s="0" t="n">
        <v>164</v>
      </c>
      <c r="JZ57" s="0" t="n">
        <v>182</v>
      </c>
      <c r="KA57" s="0" t="n">
        <v>169</v>
      </c>
      <c r="KB57" s="0" t="n">
        <v>144</v>
      </c>
      <c r="KC57" s="0" t="n">
        <v>140</v>
      </c>
      <c r="KD57" s="0" t="n">
        <v>77</v>
      </c>
      <c r="KE57" s="0" t="n">
        <v>85</v>
      </c>
      <c r="KF57" s="0" t="n">
        <v>53</v>
      </c>
      <c r="KG57" s="0" t="n">
        <v>26</v>
      </c>
      <c r="KH57" s="0" t="n">
        <v>46</v>
      </c>
      <c r="KI57" s="0" t="n">
        <v>5</v>
      </c>
      <c r="KJ57" s="0" t="n">
        <v>394</v>
      </c>
      <c r="KK57" s="0" t="n">
        <v>0</v>
      </c>
      <c r="KL57" s="0" t="n">
        <v>192</v>
      </c>
      <c r="KM57" s="0" t="n">
        <v>0</v>
      </c>
      <c r="KN57" s="0" t="n">
        <v>35</v>
      </c>
      <c r="KO57" s="0" t="n">
        <v>18</v>
      </c>
      <c r="KP57" s="0" t="n">
        <v>644</v>
      </c>
      <c r="KQ57" s="0" t="n">
        <v>0</v>
      </c>
      <c r="KR57" s="0" t="n">
        <v>7</v>
      </c>
      <c r="KS57" s="0" t="n">
        <v>0</v>
      </c>
      <c r="KT57" s="0" t="n">
        <v>6</v>
      </c>
      <c r="KU57" s="0" t="n">
        <v>7</v>
      </c>
      <c r="KV57" s="0" t="n">
        <v>20</v>
      </c>
      <c r="KW57" s="0" t="n">
        <v>0</v>
      </c>
      <c r="KX57" s="0" t="n">
        <v>11</v>
      </c>
      <c r="KY57" s="0" t="n">
        <v>13</v>
      </c>
      <c r="KZ57" s="0" t="n">
        <v>14</v>
      </c>
      <c r="LA57" s="0" t="n">
        <v>21</v>
      </c>
      <c r="LB57" s="0" t="n">
        <v>0</v>
      </c>
      <c r="LC57" s="0" t="n">
        <v>99</v>
      </c>
      <c r="LD57" s="0" t="n">
        <v>2</v>
      </c>
      <c r="LE57" s="0" t="n">
        <v>706</v>
      </c>
      <c r="LF57" s="0" t="n">
        <v>0</v>
      </c>
      <c r="LG57" s="0" t="n">
        <v>255</v>
      </c>
      <c r="LH57" s="0" t="n">
        <v>0</v>
      </c>
      <c r="LI57" s="0" t="n">
        <v>149</v>
      </c>
      <c r="LJ57" s="0" t="n">
        <v>22</v>
      </c>
      <c r="LK57" s="0" t="n">
        <v>1134</v>
      </c>
      <c r="LL57" s="0" t="n">
        <v>0</v>
      </c>
      <c r="LM57" s="0" t="n">
        <v>21</v>
      </c>
      <c r="LN57" s="0" t="n">
        <v>1</v>
      </c>
      <c r="LO57" s="0" t="n">
        <v>18</v>
      </c>
      <c r="LP57" s="0" t="n">
        <v>25</v>
      </c>
      <c r="LQ57" s="0" t="n">
        <v>49</v>
      </c>
      <c r="LR57" s="0" t="n">
        <v>0</v>
      </c>
      <c r="LS57" s="0" t="n">
        <v>25</v>
      </c>
      <c r="LT57" s="0" t="n">
        <v>24</v>
      </c>
      <c r="LU57" s="0" t="n">
        <v>62</v>
      </c>
      <c r="LV57" s="0" t="n">
        <v>104</v>
      </c>
      <c r="LW57" s="0" t="n">
        <v>0</v>
      </c>
      <c r="LX57" s="0" t="n">
        <v>329</v>
      </c>
      <c r="LY57" s="0" t="n">
        <v>7</v>
      </c>
      <c r="LZ57" s="0" t="n">
        <v>1100</v>
      </c>
      <c r="MA57" s="0" t="n">
        <v>0</v>
      </c>
      <c r="MB57" s="0" t="n">
        <v>447</v>
      </c>
      <c r="MC57" s="0" t="n">
        <v>0</v>
      </c>
      <c r="MD57" s="0" t="n">
        <v>184</v>
      </c>
      <c r="ME57" s="0" t="n">
        <v>40</v>
      </c>
      <c r="MF57" s="0" t="n">
        <v>1778</v>
      </c>
      <c r="MG57" s="0" t="n">
        <v>0</v>
      </c>
      <c r="MH57" s="0" t="n">
        <v>28</v>
      </c>
      <c r="MI57" s="0" t="n">
        <v>1</v>
      </c>
      <c r="MJ57" s="0" t="n">
        <v>24</v>
      </c>
      <c r="MK57" s="0" t="n">
        <v>32</v>
      </c>
      <c r="ML57" s="0" t="n">
        <v>69</v>
      </c>
      <c r="MM57" s="0" t="n">
        <v>0</v>
      </c>
      <c r="MN57" s="0" t="n">
        <v>36</v>
      </c>
      <c r="MO57" s="0" t="n">
        <v>37</v>
      </c>
      <c r="MP57" s="0" t="n">
        <v>76</v>
      </c>
      <c r="MQ57" s="0" t="n">
        <v>125</v>
      </c>
      <c r="MR57" s="0" t="n">
        <v>0</v>
      </c>
      <c r="MS57" s="0" t="n">
        <v>428</v>
      </c>
      <c r="MT57" s="0" t="s">
        <v>476</v>
      </c>
      <c r="MU57" s="3" t="s">
        <v>181</v>
      </c>
      <c r="MY57" s="5" t="n">
        <f aca="false">FZ57=A57</f>
        <v>1</v>
      </c>
      <c r="MZ57" s="0" t="n">
        <f aca="false">GA57-B57</f>
        <v>0</v>
      </c>
      <c r="NA57" s="0" t="n">
        <f aca="false">GB57-C57</f>
        <v>0</v>
      </c>
      <c r="NB57" s="0" t="n">
        <f aca="false">GC57-D57</f>
        <v>0</v>
      </c>
      <c r="NC57" s="5" t="n">
        <f aca="false">GD57=E57</f>
        <v>1</v>
      </c>
      <c r="ND57" s="0" t="n">
        <f aca="false">GE57-F57</f>
        <v>-91</v>
      </c>
      <c r="NE57" s="0" t="n">
        <f aca="false">GF57-G57</f>
        <v>0</v>
      </c>
      <c r="NF57" s="0" t="n">
        <f aca="false">GG57-H57</f>
        <v>0</v>
      </c>
      <c r="NG57" s="5" t="n">
        <f aca="false">GH57=I57</f>
        <v>0</v>
      </c>
      <c r="NH57" s="0" t="n">
        <f aca="false">GI57-J57</f>
        <v>0</v>
      </c>
      <c r="NI57" s="0" t="n">
        <f aca="false">GJ57-K57</f>
        <v>0</v>
      </c>
      <c r="NJ57" s="0" t="n">
        <f aca="false">GK57-L57</f>
        <v>0</v>
      </c>
      <c r="NK57" s="0" t="n">
        <f aca="false">GL57-M57</f>
        <v>0</v>
      </c>
      <c r="NL57" s="0" t="n">
        <f aca="false">GM57-N57</f>
        <v>0</v>
      </c>
      <c r="NM57" s="0" t="n">
        <f aca="false">GN57-O57</f>
        <v>0</v>
      </c>
      <c r="NN57" s="0" t="n">
        <f aca="false">GO57-P57</f>
        <v>-0.0027950000000061</v>
      </c>
      <c r="NO57" s="0" t="n">
        <f aca="false">GP57-Q57</f>
        <v>0</v>
      </c>
      <c r="NP57" s="0" t="n">
        <f aca="false">GQ57-R57</f>
        <v>0</v>
      </c>
      <c r="NQ57" s="0" t="n">
        <f aca="false">GR57-S57</f>
        <v>-183</v>
      </c>
      <c r="NR57" s="0" t="n">
        <f aca="false">GS57-T57</f>
        <v>0</v>
      </c>
      <c r="NS57" s="0" t="n">
        <f aca="false">GT57-U57</f>
        <v>0</v>
      </c>
      <c r="NT57" s="0" t="n">
        <f aca="false">GU57-V57</f>
        <v>0</v>
      </c>
      <c r="NU57" s="0" t="n">
        <f aca="false">GV57-W57</f>
        <v>0</v>
      </c>
      <c r="NV57" s="0" t="n">
        <f aca="false">GW57-X57</f>
        <v>0</v>
      </c>
      <c r="NW57" s="0" t="n">
        <f aca="false">GX57-Y57</f>
        <v>0</v>
      </c>
      <c r="NX57" s="0" t="n">
        <f aca="false">GY57-Z57</f>
        <v>0</v>
      </c>
      <c r="NY57" s="0" t="n">
        <f aca="false">GZ57-AA57</f>
        <v>0</v>
      </c>
      <c r="NZ57" s="0" t="n">
        <f aca="false">HA57-AB57</f>
        <v>0</v>
      </c>
      <c r="OA57" s="0" t="n">
        <f aca="false">HB57-AC57</f>
        <v>0.00113600000000247</v>
      </c>
      <c r="OB57" s="0" t="n">
        <f aca="false">HC57-AD57</f>
        <v>0</v>
      </c>
      <c r="OC57" s="0" t="n">
        <f aca="false">HD57-AE57</f>
        <v>0</v>
      </c>
      <c r="OD57" s="0" t="n">
        <f aca="false">HE57-AF57</f>
        <v>-274</v>
      </c>
      <c r="OE57" s="0" t="n">
        <f aca="false">HF57-AG57</f>
        <v>0</v>
      </c>
      <c r="OF57" s="0" t="n">
        <f aca="false">HG57-AH57</f>
        <v>0</v>
      </c>
      <c r="OG57" s="0" t="n">
        <f aca="false">HH57-AI57</f>
        <v>0</v>
      </c>
      <c r="OH57" s="0" t="n">
        <f aca="false">HI57-AJ57</f>
        <v>0</v>
      </c>
      <c r="OI57" s="0" t="n">
        <f aca="false">HJ57-AK57</f>
        <v>0</v>
      </c>
      <c r="OJ57" s="0" t="n">
        <f aca="false">HK57-AL57</f>
        <v>0</v>
      </c>
      <c r="OK57" s="0" t="n">
        <f aca="false">HL57-AM57</f>
        <v>0</v>
      </c>
      <c r="OL57" s="0" t="n">
        <f aca="false">HM57-AN57</f>
        <v>0</v>
      </c>
      <c r="OM57" s="0" t="n">
        <f aca="false">HN57-AO57</f>
        <v>0</v>
      </c>
      <c r="ON57" s="0" t="n">
        <f aca="false">HO57-AP57</f>
        <v>0.296640000000011</v>
      </c>
      <c r="OO57" s="0" t="n">
        <f aca="false">HP57-AQ57</f>
        <v>0</v>
      </c>
      <c r="OP57" s="0" t="n">
        <f aca="false">HQ57-AR57</f>
        <v>0</v>
      </c>
      <c r="OQ57" s="0" t="n">
        <f aca="false">HR57-AS57</f>
        <v>0</v>
      </c>
      <c r="OR57" s="0" t="n">
        <f aca="false">HS57-AT57</f>
        <v>0</v>
      </c>
      <c r="OS57" s="0" t="n">
        <f aca="false">HT57-AU57</f>
        <v>0</v>
      </c>
      <c r="OT57" s="0" t="n">
        <f aca="false">HU57-AV57</f>
        <v>0</v>
      </c>
      <c r="OU57" s="0" t="n">
        <f aca="false">HV57-AW57</f>
        <v>0</v>
      </c>
      <c r="OV57" s="0" t="n">
        <f aca="false">HW57-AX57</f>
        <v>0</v>
      </c>
      <c r="OW57" s="0" t="n">
        <f aca="false">HX57-AY57</f>
        <v>0</v>
      </c>
      <c r="OX57" s="0" t="n">
        <f aca="false">HY57-AZ57</f>
        <v>0</v>
      </c>
      <c r="OY57" s="0" t="n">
        <f aca="false">HZ57-BA57</f>
        <v>0</v>
      </c>
      <c r="OZ57" s="0" t="n">
        <f aca="false">IA57-BB57</f>
        <v>0</v>
      </c>
      <c r="PA57" s="0" t="n">
        <f aca="false">IB57-BC57</f>
        <v>0</v>
      </c>
      <c r="PB57" s="0" t="n">
        <f aca="false">IC57-BD57</f>
        <v>0</v>
      </c>
      <c r="PC57" s="0" t="n">
        <f aca="false">ID57-BE57</f>
        <v>0</v>
      </c>
      <c r="PD57" s="0" t="n">
        <f aca="false">IE57-BF57</f>
        <v>0</v>
      </c>
      <c r="PE57" s="0" t="n">
        <f aca="false">IF57-BG57</f>
        <v>0</v>
      </c>
      <c r="PF57" s="0" t="n">
        <f aca="false">IG57-BH57</f>
        <v>0</v>
      </c>
      <c r="PG57" s="0" t="n">
        <f aca="false">IH57-BI57</f>
        <v>0</v>
      </c>
      <c r="PH57" s="0" t="n">
        <f aca="false">II57-BJ57</f>
        <v>0</v>
      </c>
      <c r="PI57" s="0" t="n">
        <f aca="false">IJ57-BK57</f>
        <v>0</v>
      </c>
      <c r="PJ57" s="0" t="n">
        <f aca="false">IK57-BL57</f>
        <v>0</v>
      </c>
      <c r="PK57" s="0" t="n">
        <f aca="false">IL57-BM57</f>
        <v>0</v>
      </c>
      <c r="PL57" s="0" t="n">
        <f aca="false">IM57-BN57</f>
        <v>0</v>
      </c>
      <c r="PM57" s="0" t="n">
        <f aca="false">IN57-BO57</f>
        <v>0</v>
      </c>
      <c r="PN57" s="0" t="n">
        <f aca="false">IO57-BP57</f>
        <v>0</v>
      </c>
      <c r="PO57" s="0" t="n">
        <f aca="false">IP57-BQ57</f>
        <v>0</v>
      </c>
      <c r="PP57" s="0" t="n">
        <f aca="false">IQ57-BR57</f>
        <v>0</v>
      </c>
      <c r="PQ57" s="0" t="n">
        <f aca="false">IR57-BS57</f>
        <v>0</v>
      </c>
      <c r="PR57" s="0" t="n">
        <f aca="false">IS57-BT57</f>
        <v>0</v>
      </c>
      <c r="PS57" s="0" t="n">
        <f aca="false">IT57-BU57</f>
        <v>0</v>
      </c>
      <c r="PT57" s="0" t="n">
        <f aca="false">IU57-BV57</f>
        <v>0</v>
      </c>
      <c r="PU57" s="0" t="n">
        <f aca="false">IV57-BW57</f>
        <v>0</v>
      </c>
      <c r="PV57" s="0" t="n">
        <f aca="false">IW57-BX57</f>
        <v>0</v>
      </c>
      <c r="PW57" s="0" t="n">
        <f aca="false">IX57-BY57</f>
        <v>0</v>
      </c>
      <c r="PX57" s="0" t="n">
        <f aca="false">IY57-BZ57</f>
        <v>0</v>
      </c>
      <c r="PY57" s="0" t="n">
        <f aca="false">IZ57-CA57</f>
        <v>0</v>
      </c>
      <c r="PZ57" s="0" t="n">
        <f aca="false">JA57-CB57</f>
        <v>0</v>
      </c>
      <c r="QA57" s="0" t="n">
        <f aca="false">JB57-CC57</f>
        <v>0</v>
      </c>
      <c r="QB57" s="0" t="n">
        <f aca="false">JC57-CD57</f>
        <v>0</v>
      </c>
      <c r="QC57" s="0" t="n">
        <f aca="false">JD57-CE57</f>
        <v>0</v>
      </c>
      <c r="QD57" s="0" t="n">
        <f aca="false">JE57-CF57</f>
        <v>0</v>
      </c>
      <c r="QE57" s="0" t="n">
        <f aca="false">JF57-CG57</f>
        <v>0</v>
      </c>
      <c r="QF57" s="0" t="n">
        <f aca="false">JG57-CH57</f>
        <v>0</v>
      </c>
      <c r="QG57" s="0" t="n">
        <f aca="false">JH57-CI57</f>
        <v>0</v>
      </c>
      <c r="QH57" s="0" t="n">
        <f aca="false">JI57-CJ57</f>
        <v>0</v>
      </c>
      <c r="QI57" s="0" t="n">
        <f aca="false">JJ57-CK57</f>
        <v>0</v>
      </c>
      <c r="QJ57" s="0" t="n">
        <f aca="false">JK57-CL57</f>
        <v>0</v>
      </c>
      <c r="QK57" s="0" t="n">
        <f aca="false">JL57-CM57</f>
        <v>0</v>
      </c>
      <c r="QL57" s="0" t="n">
        <f aca="false">JM57-CN57</f>
        <v>0</v>
      </c>
      <c r="QM57" s="0" t="n">
        <f aca="false">JN57-CO57</f>
        <v>0</v>
      </c>
      <c r="QN57" s="0" t="n">
        <f aca="false">JO57-CP57</f>
        <v>0</v>
      </c>
      <c r="QO57" s="0" t="n">
        <f aca="false">JP57-CQ57</f>
        <v>0</v>
      </c>
      <c r="QP57" s="0" t="n">
        <f aca="false">JQ57-CR57</f>
        <v>0</v>
      </c>
      <c r="QQ57" s="0" t="n">
        <f aca="false">JR57-CS57</f>
        <v>0</v>
      </c>
      <c r="QR57" s="0" t="n">
        <f aca="false">JS57-CT57</f>
        <v>0</v>
      </c>
      <c r="QS57" s="0" t="n">
        <f aca="false">JT57-CU57</f>
        <v>0</v>
      </c>
      <c r="QT57" s="0" t="n">
        <f aca="false">JU57-CV57</f>
        <v>0</v>
      </c>
      <c r="QU57" s="0" t="n">
        <f aca="false">JV57-CW57</f>
        <v>0</v>
      </c>
      <c r="QV57" s="0" t="n">
        <f aca="false">JW57-CX57</f>
        <v>0</v>
      </c>
      <c r="QW57" s="0" t="n">
        <f aca="false">JX57-CY57</f>
        <v>0</v>
      </c>
      <c r="QX57" s="0" t="n">
        <f aca="false">JY57-CZ57</f>
        <v>0</v>
      </c>
      <c r="QY57" s="0" t="n">
        <f aca="false">JZ57-DA57</f>
        <v>0</v>
      </c>
      <c r="QZ57" s="0" t="n">
        <f aca="false">KA57-DB57</f>
        <v>0</v>
      </c>
      <c r="RA57" s="0" t="n">
        <f aca="false">KB57-DC57</f>
        <v>0</v>
      </c>
      <c r="RB57" s="0" t="n">
        <f aca="false">KC57-DD57</f>
        <v>0</v>
      </c>
      <c r="RC57" s="0" t="n">
        <f aca="false">KD57-DE57</f>
        <v>0</v>
      </c>
      <c r="RD57" s="0" t="n">
        <f aca="false">KE57-DF57</f>
        <v>0</v>
      </c>
      <c r="RE57" s="0" t="n">
        <f aca="false">KF57-DG57</f>
        <v>0</v>
      </c>
      <c r="RF57" s="0" t="n">
        <f aca="false">KG57-DH57</f>
        <v>0</v>
      </c>
      <c r="RG57" s="0" t="n">
        <f aca="false">KH57-DI57</f>
        <v>0</v>
      </c>
      <c r="RH57" s="0" t="n">
        <f aca="false">KI57-DJ57</f>
        <v>0</v>
      </c>
      <c r="RI57" s="0" t="n">
        <f aca="false">KJ57-DK57</f>
        <v>0</v>
      </c>
      <c r="RJ57" s="0" t="n">
        <f aca="false">KK57-DL57</f>
        <v>0</v>
      </c>
      <c r="RK57" s="0" t="n">
        <f aca="false">KL57-DM57</f>
        <v>0</v>
      </c>
      <c r="RL57" s="0" t="n">
        <f aca="false">KM57-DN57</f>
        <v>0</v>
      </c>
      <c r="RM57" s="0" t="n">
        <f aca="false">KN57-DO57</f>
        <v>0</v>
      </c>
      <c r="RN57" s="0" t="n">
        <f aca="false">KO57-DP57</f>
        <v>0</v>
      </c>
      <c r="RO57" s="0" t="n">
        <f aca="false">KP57-DQ57</f>
        <v>0</v>
      </c>
      <c r="RP57" s="0" t="n">
        <f aca="false">KQ57-DR57</f>
        <v>0</v>
      </c>
      <c r="RQ57" s="0" t="n">
        <f aca="false">KR57-DS57</f>
        <v>0</v>
      </c>
      <c r="RR57" s="0" t="n">
        <f aca="false">KS57-DT57</f>
        <v>0</v>
      </c>
      <c r="RS57" s="0" t="n">
        <f aca="false">KT57-DU57</f>
        <v>0</v>
      </c>
      <c r="RT57" s="0" t="n">
        <f aca="false">KU57-DV57</f>
        <v>0</v>
      </c>
      <c r="RU57" s="0" t="n">
        <f aca="false">KV57-DW57</f>
        <v>0</v>
      </c>
      <c r="RV57" s="0" t="n">
        <f aca="false">KW57-DX57</f>
        <v>0</v>
      </c>
      <c r="RW57" s="0" t="n">
        <f aca="false">KX57-DY57</f>
        <v>0</v>
      </c>
      <c r="RX57" s="0" t="n">
        <f aca="false">KY57-DZ57</f>
        <v>0</v>
      </c>
      <c r="RY57" s="0" t="n">
        <f aca="false">KZ57-EA57</f>
        <v>0</v>
      </c>
      <c r="RZ57" s="0" t="n">
        <f aca="false">LA57-EB57</f>
        <v>0</v>
      </c>
      <c r="SA57" s="0" t="n">
        <f aca="false">LB57-EC57</f>
        <v>0</v>
      </c>
      <c r="SB57" s="0" t="n">
        <f aca="false">LC57-ED57</f>
        <v>0</v>
      </c>
      <c r="SC57" s="0" t="n">
        <f aca="false">LD57-EE57</f>
        <v>0</v>
      </c>
      <c r="SD57" s="0" t="n">
        <f aca="false">LE57-EF57</f>
        <v>0</v>
      </c>
      <c r="SE57" s="0" t="n">
        <f aca="false">LF57-EG57</f>
        <v>0</v>
      </c>
      <c r="SF57" s="0" t="n">
        <f aca="false">LG57-EH57</f>
        <v>0</v>
      </c>
      <c r="SG57" s="0" t="n">
        <f aca="false">LH57-EI57</f>
        <v>0</v>
      </c>
      <c r="SH57" s="0" t="n">
        <f aca="false">LI57-EJ57</f>
        <v>0</v>
      </c>
      <c r="SI57" s="0" t="n">
        <f aca="false">LJ57-EK57</f>
        <v>0</v>
      </c>
      <c r="SJ57" s="0" t="n">
        <f aca="false">LK57-EL57</f>
        <v>0</v>
      </c>
      <c r="SK57" s="0" t="n">
        <f aca="false">LL57-EM57</f>
        <v>0</v>
      </c>
      <c r="SL57" s="0" t="n">
        <f aca="false">LM57-EN57</f>
        <v>0</v>
      </c>
      <c r="SM57" s="0" t="n">
        <f aca="false">LN57-EO57</f>
        <v>0</v>
      </c>
      <c r="SN57" s="0" t="n">
        <f aca="false">LO57-EP57</f>
        <v>0</v>
      </c>
      <c r="SO57" s="0" t="n">
        <f aca="false">LP57-EQ57</f>
        <v>0</v>
      </c>
      <c r="SP57" s="0" t="n">
        <f aca="false">LQ57-ER57</f>
        <v>0</v>
      </c>
      <c r="SQ57" s="0" t="n">
        <f aca="false">LR57-ES57</f>
        <v>0</v>
      </c>
      <c r="SR57" s="0" t="n">
        <f aca="false">LS57-ET57</f>
        <v>0</v>
      </c>
      <c r="SS57" s="0" t="n">
        <f aca="false">LT57-EU57</f>
        <v>0</v>
      </c>
      <c r="ST57" s="0" t="n">
        <f aca="false">LU57-EV57</f>
        <v>0</v>
      </c>
      <c r="SU57" s="0" t="n">
        <f aca="false">LV57-EW57</f>
        <v>0</v>
      </c>
      <c r="SV57" s="0" t="n">
        <f aca="false">LW57-EX57</f>
        <v>0</v>
      </c>
      <c r="SW57" s="0" t="n">
        <f aca="false">LX57-EY57</f>
        <v>0</v>
      </c>
      <c r="SX57" s="0" t="n">
        <f aca="false">LY57-EZ57</f>
        <v>0</v>
      </c>
      <c r="SY57" s="0" t="n">
        <f aca="false">LZ57-FA57</f>
        <v>0</v>
      </c>
      <c r="SZ57" s="0" t="n">
        <f aca="false">MA57-FB57</f>
        <v>0</v>
      </c>
      <c r="TA57" s="0" t="n">
        <f aca="false">MB57-FC57</f>
        <v>0</v>
      </c>
      <c r="TB57" s="0" t="n">
        <f aca="false">MC57-FD57</f>
        <v>0</v>
      </c>
      <c r="TC57" s="0" t="n">
        <f aca="false">MD57-FE57</f>
        <v>0</v>
      </c>
      <c r="TD57" s="0" t="n">
        <f aca="false">ME57-FF57</f>
        <v>0</v>
      </c>
      <c r="TE57" s="0" t="n">
        <f aca="false">MF57-FG57</f>
        <v>0</v>
      </c>
      <c r="TF57" s="0" t="n">
        <f aca="false">MG57-FH57</f>
        <v>0</v>
      </c>
      <c r="TG57" s="0" t="n">
        <f aca="false">MH57-FI57</f>
        <v>0</v>
      </c>
      <c r="TH57" s="0" t="n">
        <f aca="false">MI57-FJ57</f>
        <v>0</v>
      </c>
      <c r="TI57" s="0" t="n">
        <f aca="false">MJ57-FK57</f>
        <v>0</v>
      </c>
      <c r="TJ57" s="0" t="n">
        <f aca="false">MK57-FL57</f>
        <v>0</v>
      </c>
      <c r="TK57" s="0" t="n">
        <f aca="false">ML57-FM57</f>
        <v>0</v>
      </c>
      <c r="TL57" s="0" t="n">
        <f aca="false">MM57-FN57</f>
        <v>0</v>
      </c>
      <c r="TM57" s="0" t="n">
        <f aca="false">MN57-FO57</f>
        <v>0</v>
      </c>
      <c r="TN57" s="0" t="n">
        <f aca="false">MO57-FP57</f>
        <v>0</v>
      </c>
      <c r="TO57" s="0" t="n">
        <f aca="false">MP57-FQ57</f>
        <v>0</v>
      </c>
      <c r="TP57" s="0" t="n">
        <f aca="false">MQ57-FR57</f>
        <v>0</v>
      </c>
      <c r="TQ57" s="0" t="n">
        <f aca="false">MR57-FS57</f>
        <v>0</v>
      </c>
      <c r="TR57" s="0" t="n">
        <f aca="false">MS57-FT57</f>
        <v>0</v>
      </c>
      <c r="TS57" s="5" t="n">
        <f aca="false">MT57=FU57</f>
        <v>1</v>
      </c>
      <c r="TT57" s="5" t="n">
        <f aca="false">MU57=FV57</f>
        <v>1</v>
      </c>
      <c r="TU57" s="0" t="n">
        <f aca="false">MV57-FW57</f>
        <v>0</v>
      </c>
      <c r="UB57" s="3"/>
    </row>
    <row r="58" customFormat="false" ht="12.8" hidden="false" customHeight="false" outlineLevel="0" collapsed="false">
      <c r="A58" s="0" t="s">
        <v>179</v>
      </c>
      <c r="B58" s="3" t="s">
        <v>180</v>
      </c>
      <c r="C58" s="3" t="s">
        <v>181</v>
      </c>
      <c r="F58" s="0" t="n">
        <v>2283</v>
      </c>
      <c r="G58" s="3" t="n">
        <v>1783</v>
      </c>
      <c r="H58" s="3" t="n">
        <v>1580</v>
      </c>
      <c r="I58" s="0" t="s">
        <v>479</v>
      </c>
      <c r="J58" s="0" t="n">
        <v>327.78</v>
      </c>
      <c r="K58" s="0" t="n">
        <v>298.73</v>
      </c>
      <c r="L58" s="0" t="n">
        <v>10234.1</v>
      </c>
      <c r="M58" s="0" t="n">
        <v>374.83</v>
      </c>
      <c r="N58" s="0" t="n">
        <v>337.38</v>
      </c>
      <c r="O58" s="3" t="s">
        <v>480</v>
      </c>
      <c r="P58" s="3" t="s">
        <v>481</v>
      </c>
      <c r="Q58" s="0" t="n">
        <v>7</v>
      </c>
      <c r="R58" s="0" t="n">
        <v>91</v>
      </c>
      <c r="S58" s="0" t="n">
        <v>4301</v>
      </c>
      <c r="T58" s="0" t="n">
        <v>3301</v>
      </c>
      <c r="U58" s="0" t="n">
        <v>2645</v>
      </c>
      <c r="V58" s="0" t="n">
        <v>395.92</v>
      </c>
      <c r="W58" s="0" t="n">
        <v>327.47</v>
      </c>
      <c r="X58" s="0" t="n">
        <v>297.91</v>
      </c>
      <c r="Y58" s="0" t="n">
        <v>11861.14</v>
      </c>
      <c r="Z58" s="0" t="n">
        <v>432.84</v>
      </c>
      <c r="AA58" s="0" t="n">
        <v>387.71</v>
      </c>
      <c r="AB58" s="0" t="n">
        <v>581.04</v>
      </c>
      <c r="AC58" s="0" t="n">
        <v>89.43756</v>
      </c>
      <c r="AD58" s="0" t="n">
        <v>33</v>
      </c>
      <c r="AE58" s="0" t="n">
        <v>341</v>
      </c>
      <c r="AF58" s="0" t="n">
        <v>6584</v>
      </c>
      <c r="AG58" s="0" t="n">
        <v>5084</v>
      </c>
      <c r="AH58" s="0" t="n">
        <v>4225</v>
      </c>
      <c r="AI58" s="0" t="n">
        <v>519.09</v>
      </c>
      <c r="AJ58" s="0" t="n">
        <v>327.59</v>
      </c>
      <c r="AK58" s="0" t="n">
        <v>298.22</v>
      </c>
      <c r="AL58" s="0" t="n">
        <v>11252.69</v>
      </c>
      <c r="AM58" s="0" t="n">
        <v>411.15</v>
      </c>
      <c r="AN58" s="0" t="n">
        <v>368.89</v>
      </c>
      <c r="AO58" s="0" t="n">
        <v>556.21</v>
      </c>
      <c r="AP58" s="0" t="n">
        <v>93.65426</v>
      </c>
      <c r="AQ58" s="0" t="n">
        <v>40</v>
      </c>
      <c r="AR58" s="0" t="n">
        <v>432</v>
      </c>
      <c r="AS58" s="0" t="n">
        <v>0</v>
      </c>
      <c r="AT58" s="0" t="n">
        <v>0</v>
      </c>
      <c r="AU58" s="0" t="n">
        <v>0</v>
      </c>
      <c r="AV58" s="0" t="n">
        <v>0</v>
      </c>
      <c r="AW58" s="0" t="n">
        <v>1</v>
      </c>
      <c r="AX58" s="0" t="n">
        <v>8</v>
      </c>
      <c r="AY58" s="0" t="n">
        <v>11</v>
      </c>
      <c r="AZ58" s="0" t="n">
        <v>10</v>
      </c>
      <c r="BA58" s="0" t="n">
        <v>29</v>
      </c>
      <c r="BB58" s="0" t="n">
        <v>65</v>
      </c>
      <c r="BC58" s="0" t="n">
        <v>95</v>
      </c>
      <c r="BD58" s="0" t="n">
        <v>130</v>
      </c>
      <c r="BE58" s="0" t="n">
        <v>157</v>
      </c>
      <c r="BF58" s="0" t="n">
        <v>188</v>
      </c>
      <c r="BG58" s="0" t="n">
        <v>203</v>
      </c>
      <c r="BH58" s="0" t="n">
        <v>202</v>
      </c>
      <c r="BI58" s="0" t="n">
        <v>153</v>
      </c>
      <c r="BJ58" s="0" t="n">
        <v>120</v>
      </c>
      <c r="BK58" s="0" t="n">
        <v>78</v>
      </c>
      <c r="BL58" s="0" t="n">
        <v>55</v>
      </c>
      <c r="BM58" s="0" t="n">
        <v>38</v>
      </c>
      <c r="BN58" s="0" t="n">
        <v>23</v>
      </c>
      <c r="BO58" s="0" t="n">
        <v>14</v>
      </c>
      <c r="BP58" s="0" t="n">
        <v>0</v>
      </c>
      <c r="BQ58" s="0" t="n">
        <v>0</v>
      </c>
      <c r="BR58" s="0" t="n">
        <v>0</v>
      </c>
      <c r="BS58" s="0" t="n">
        <v>1</v>
      </c>
      <c r="BT58" s="0" t="n">
        <v>2</v>
      </c>
      <c r="BU58" s="0" t="n">
        <v>5</v>
      </c>
      <c r="BV58" s="0" t="n">
        <v>8</v>
      </c>
      <c r="BW58" s="0" t="n">
        <v>18</v>
      </c>
      <c r="BX58" s="0" t="n">
        <v>23</v>
      </c>
      <c r="BY58" s="0" t="n">
        <v>46</v>
      </c>
      <c r="BZ58" s="0" t="n">
        <v>46</v>
      </c>
      <c r="CA58" s="0" t="n">
        <v>75</v>
      </c>
      <c r="CB58" s="0" t="n">
        <v>110</v>
      </c>
      <c r="CC58" s="0" t="n">
        <v>153</v>
      </c>
      <c r="CD58" s="0" t="n">
        <v>202</v>
      </c>
      <c r="CE58" s="0" t="n">
        <v>191</v>
      </c>
      <c r="CF58" s="0" t="n">
        <v>253</v>
      </c>
      <c r="CG58" s="0" t="n">
        <v>254</v>
      </c>
      <c r="CH58" s="0" t="n">
        <v>262</v>
      </c>
      <c r="CI58" s="0" t="n">
        <v>232</v>
      </c>
      <c r="CJ58" s="0" t="n">
        <v>174</v>
      </c>
      <c r="CK58" s="0" t="n">
        <v>180</v>
      </c>
      <c r="CL58" s="0" t="n">
        <v>410</v>
      </c>
      <c r="CM58" s="0" t="n">
        <v>0</v>
      </c>
      <c r="CN58" s="0" t="n">
        <v>0</v>
      </c>
      <c r="CO58" s="0" t="n">
        <v>0</v>
      </c>
      <c r="CP58" s="0" t="n">
        <v>1</v>
      </c>
      <c r="CQ58" s="0" t="n">
        <v>3</v>
      </c>
      <c r="CR58" s="0" t="n">
        <v>13</v>
      </c>
      <c r="CS58" s="0" t="n">
        <v>19</v>
      </c>
      <c r="CT58" s="0" t="n">
        <v>28</v>
      </c>
      <c r="CU58" s="0" t="n">
        <v>52</v>
      </c>
      <c r="CV58" s="0" t="n">
        <v>111</v>
      </c>
      <c r="CW58" s="0" t="n">
        <v>141</v>
      </c>
      <c r="CX58" s="0" t="n">
        <v>205</v>
      </c>
      <c r="CY58" s="0" t="n">
        <v>267</v>
      </c>
      <c r="CZ58" s="0" t="n">
        <v>341</v>
      </c>
      <c r="DA58" s="0" t="n">
        <v>405</v>
      </c>
      <c r="DB58" s="0" t="n">
        <v>393</v>
      </c>
      <c r="DC58" s="0" t="n">
        <v>406</v>
      </c>
      <c r="DD58" s="0" t="n">
        <v>374</v>
      </c>
      <c r="DE58" s="0" t="n">
        <v>340</v>
      </c>
      <c r="DF58" s="0" t="n">
        <v>287</v>
      </c>
      <c r="DG58" s="0" t="n">
        <v>212</v>
      </c>
      <c r="DH58" s="0" t="n">
        <v>203</v>
      </c>
      <c r="DI58" s="0" t="n">
        <v>424</v>
      </c>
      <c r="DJ58" s="0" t="n">
        <v>2</v>
      </c>
      <c r="DK58" s="0" t="n">
        <v>1038</v>
      </c>
      <c r="DL58" s="0" t="n">
        <v>0</v>
      </c>
      <c r="DM58" s="0" t="n">
        <v>542</v>
      </c>
      <c r="DN58" s="0" t="n">
        <v>0</v>
      </c>
      <c r="DO58" s="0" t="n">
        <v>139</v>
      </c>
      <c r="DP58" s="0" t="n">
        <v>62</v>
      </c>
      <c r="DQ58" s="3" t="n">
        <v>1783</v>
      </c>
      <c r="DR58" s="3" t="n">
        <v>16</v>
      </c>
      <c r="DS58" s="0" t="n">
        <v>8</v>
      </c>
      <c r="DT58" s="0" t="n">
        <v>0</v>
      </c>
      <c r="DU58" s="0" t="n">
        <v>2</v>
      </c>
      <c r="DV58" s="0" t="n">
        <v>14</v>
      </c>
      <c r="DW58" s="0" t="n">
        <v>27</v>
      </c>
      <c r="DX58" s="0" t="n">
        <v>1</v>
      </c>
      <c r="DY58" s="0" t="n">
        <v>45</v>
      </c>
      <c r="DZ58" s="0" t="n">
        <v>24</v>
      </c>
      <c r="EA58" s="0" t="n">
        <v>40</v>
      </c>
      <c r="EB58" s="0" t="n">
        <v>117</v>
      </c>
      <c r="EC58" s="0" t="n">
        <v>0</v>
      </c>
      <c r="ED58" s="0" t="n">
        <v>294</v>
      </c>
      <c r="EE58" s="0" t="n">
        <v>2</v>
      </c>
      <c r="EF58" s="0" t="n">
        <v>1758</v>
      </c>
      <c r="EG58" s="0" t="n">
        <v>0</v>
      </c>
      <c r="EH58" s="0" t="n">
        <v>887</v>
      </c>
      <c r="EI58" s="0" t="n">
        <v>0</v>
      </c>
      <c r="EJ58" s="0" t="n">
        <v>534</v>
      </c>
      <c r="EK58" s="0" t="n">
        <v>120</v>
      </c>
      <c r="EL58" s="0" t="n">
        <v>3301</v>
      </c>
      <c r="EM58" s="0" t="n">
        <v>47</v>
      </c>
      <c r="EN58" s="0" t="n">
        <v>32</v>
      </c>
      <c r="EO58" s="0" t="n">
        <v>3</v>
      </c>
      <c r="EP58" s="0" t="n">
        <v>27</v>
      </c>
      <c r="EQ58" s="0" t="n">
        <v>43</v>
      </c>
      <c r="ER58" s="0" t="n">
        <v>88</v>
      </c>
      <c r="ES58" s="0" t="n">
        <v>5</v>
      </c>
      <c r="ET58" s="0" t="n">
        <v>182</v>
      </c>
      <c r="EU58" s="0" t="n">
        <v>89</v>
      </c>
      <c r="EV58" s="0" t="n">
        <v>128</v>
      </c>
      <c r="EW58" s="0" t="n">
        <v>356</v>
      </c>
      <c r="EX58" s="0" t="n">
        <v>0</v>
      </c>
      <c r="EY58" s="0" t="n">
        <v>1000</v>
      </c>
      <c r="EZ58" s="0" t="n">
        <v>4</v>
      </c>
      <c r="FA58" s="0" t="n">
        <v>2796</v>
      </c>
      <c r="FB58" s="0" t="n">
        <v>0</v>
      </c>
      <c r="FC58" s="0" t="n">
        <v>1429</v>
      </c>
      <c r="FD58" s="0" t="n">
        <v>0</v>
      </c>
      <c r="FE58" s="0" t="n">
        <v>673</v>
      </c>
      <c r="FF58" s="0" t="n">
        <v>182</v>
      </c>
      <c r="FG58" s="0" t="n">
        <v>5084</v>
      </c>
      <c r="FH58" s="0" t="n">
        <v>63</v>
      </c>
      <c r="FI58" s="0" t="n">
        <v>40</v>
      </c>
      <c r="FJ58" s="0" t="n">
        <v>3</v>
      </c>
      <c r="FK58" s="0" t="n">
        <v>29</v>
      </c>
      <c r="FL58" s="0" t="n">
        <v>57</v>
      </c>
      <c r="FM58" s="0" t="n">
        <v>115</v>
      </c>
      <c r="FN58" s="0" t="n">
        <v>6</v>
      </c>
      <c r="FO58" s="0" t="n">
        <v>227</v>
      </c>
      <c r="FP58" s="0" t="n">
        <v>113</v>
      </c>
      <c r="FQ58" s="0" t="n">
        <v>168</v>
      </c>
      <c r="FR58" s="0" t="n">
        <v>473</v>
      </c>
      <c r="FS58" s="0" t="n">
        <v>0</v>
      </c>
      <c r="FT58" s="0" t="n">
        <v>1294</v>
      </c>
      <c r="FU58" s="0" t="s">
        <v>482</v>
      </c>
      <c r="FV58" s="3" t="s">
        <v>181</v>
      </c>
      <c r="FZ58" s="0" t="s">
        <v>179</v>
      </c>
      <c r="GA58" s="3" t="s">
        <v>180</v>
      </c>
      <c r="GB58" s="3" t="s">
        <v>181</v>
      </c>
      <c r="GE58" s="0" t="n">
        <v>1971</v>
      </c>
      <c r="GF58" s="0" t="n">
        <v>1783</v>
      </c>
      <c r="GG58" s="0" t="n">
        <v>1580</v>
      </c>
      <c r="GH58" s="0" t="s">
        <v>483</v>
      </c>
      <c r="GI58" s="0" t="n">
        <v>327.78</v>
      </c>
      <c r="GJ58" s="3" t="s">
        <v>484</v>
      </c>
      <c r="GK58" s="3" t="s">
        <v>485</v>
      </c>
      <c r="GL58" s="0" t="n">
        <v>374.83</v>
      </c>
      <c r="GM58" s="0" t="n">
        <v>337.38</v>
      </c>
      <c r="GN58" s="0" t="n">
        <v>514.65</v>
      </c>
      <c r="GO58" s="0" t="n">
        <v>101.44</v>
      </c>
      <c r="GP58" s="0" t="n">
        <v>7</v>
      </c>
      <c r="GQ58" s="0" t="n">
        <v>91</v>
      </c>
      <c r="GR58" s="0" t="n">
        <v>3725</v>
      </c>
      <c r="GS58" s="0" t="n">
        <v>3301</v>
      </c>
      <c r="GT58" s="0" t="n">
        <v>2645</v>
      </c>
      <c r="GU58" s="0" t="n">
        <v>395.92</v>
      </c>
      <c r="GV58" s="0" t="n">
        <v>327.47</v>
      </c>
      <c r="GW58" s="0" t="n">
        <v>297.91</v>
      </c>
      <c r="GX58" s="0" t="n">
        <v>11861.14</v>
      </c>
      <c r="GY58" s="0" t="n">
        <v>432.84</v>
      </c>
      <c r="GZ58" s="0" t="n">
        <v>387.71</v>
      </c>
      <c r="HA58" s="0" t="n">
        <v>581.04</v>
      </c>
      <c r="HB58" s="0" t="n">
        <v>89.44</v>
      </c>
      <c r="HC58" s="0" t="n">
        <v>33</v>
      </c>
      <c r="HD58" s="0" t="n">
        <v>341</v>
      </c>
      <c r="HE58" s="0" t="n">
        <v>5696</v>
      </c>
      <c r="HF58" s="0" t="n">
        <v>5084</v>
      </c>
      <c r="HG58" s="0" t="n">
        <v>4225</v>
      </c>
      <c r="HH58" s="0" t="n">
        <v>519.09</v>
      </c>
      <c r="HI58" s="0" t="n">
        <v>327.59</v>
      </c>
      <c r="HJ58" s="0" t="n">
        <v>298.22</v>
      </c>
      <c r="HK58" s="0" t="n">
        <v>11252.69</v>
      </c>
      <c r="HL58" s="0" t="n">
        <v>411.15</v>
      </c>
      <c r="HM58" s="0" t="n">
        <v>368.89</v>
      </c>
      <c r="HN58" s="0" t="n">
        <v>556.21</v>
      </c>
      <c r="HO58" s="0" t="n">
        <v>93.93</v>
      </c>
      <c r="HP58" s="0" t="n">
        <v>40</v>
      </c>
      <c r="HQ58" s="0" t="n">
        <v>432</v>
      </c>
      <c r="HR58" s="0" t="n">
        <v>0</v>
      </c>
      <c r="HS58" s="0" t="n">
        <v>0</v>
      </c>
      <c r="HT58" s="0" t="n">
        <v>0</v>
      </c>
      <c r="HU58" s="0" t="n">
        <v>0</v>
      </c>
      <c r="HV58" s="0" t="n">
        <v>1</v>
      </c>
      <c r="HW58" s="0" t="n">
        <v>8</v>
      </c>
      <c r="HX58" s="0" t="n">
        <v>11</v>
      </c>
      <c r="HY58" s="0" t="n">
        <v>10</v>
      </c>
      <c r="HZ58" s="0" t="n">
        <v>29</v>
      </c>
      <c r="IA58" s="0" t="n">
        <v>65</v>
      </c>
      <c r="IB58" s="0" t="n">
        <v>95</v>
      </c>
      <c r="IC58" s="0" t="n">
        <v>130</v>
      </c>
      <c r="ID58" s="0" t="n">
        <v>157</v>
      </c>
      <c r="IE58" s="0" t="n">
        <v>188</v>
      </c>
      <c r="IF58" s="0" t="n">
        <v>203</v>
      </c>
      <c r="IG58" s="0" t="n">
        <v>202</v>
      </c>
      <c r="IH58" s="0" t="n">
        <v>153</v>
      </c>
      <c r="II58" s="0" t="n">
        <v>120</v>
      </c>
      <c r="IJ58" s="0" t="n">
        <v>78</v>
      </c>
      <c r="IK58" s="0" t="n">
        <v>55</v>
      </c>
      <c r="IL58" s="0" t="n">
        <v>38</v>
      </c>
      <c r="IM58" s="0" t="n">
        <v>23</v>
      </c>
      <c r="IN58" s="0" t="n">
        <v>14</v>
      </c>
      <c r="IO58" s="0" t="n">
        <v>0</v>
      </c>
      <c r="IP58" s="0" t="n">
        <v>0</v>
      </c>
      <c r="IQ58" s="0" t="n">
        <v>0</v>
      </c>
      <c r="IR58" s="0" t="n">
        <v>1</v>
      </c>
      <c r="IS58" s="0" t="n">
        <v>2</v>
      </c>
      <c r="IT58" s="0" t="n">
        <v>5</v>
      </c>
      <c r="IU58" s="0" t="n">
        <v>8</v>
      </c>
      <c r="IV58" s="0" t="n">
        <v>18</v>
      </c>
      <c r="IW58" s="0" t="n">
        <v>23</v>
      </c>
      <c r="IX58" s="0" t="n">
        <v>46</v>
      </c>
      <c r="IY58" s="0" t="n">
        <v>46</v>
      </c>
      <c r="IZ58" s="0" t="n">
        <v>75</v>
      </c>
      <c r="JA58" s="0" t="n">
        <v>110</v>
      </c>
      <c r="JB58" s="0" t="n">
        <v>153</v>
      </c>
      <c r="JC58" s="0" t="n">
        <v>202</v>
      </c>
      <c r="JD58" s="0" t="n">
        <v>191</v>
      </c>
      <c r="JE58" s="0" t="n">
        <v>253</v>
      </c>
      <c r="JF58" s="0" t="n">
        <v>254</v>
      </c>
      <c r="JG58" s="0" t="n">
        <v>262</v>
      </c>
      <c r="JH58" s="0" t="n">
        <v>232</v>
      </c>
      <c r="JI58" s="0" t="n">
        <v>174</v>
      </c>
      <c r="JJ58" s="0" t="n">
        <v>180</v>
      </c>
      <c r="JK58" s="0" t="n">
        <v>410</v>
      </c>
      <c r="JL58" s="0" t="n">
        <v>0</v>
      </c>
      <c r="JM58" s="0" t="n">
        <v>0</v>
      </c>
      <c r="JN58" s="0" t="n">
        <v>0</v>
      </c>
      <c r="JO58" s="0" t="n">
        <v>1</v>
      </c>
      <c r="JP58" s="0" t="n">
        <v>3</v>
      </c>
      <c r="JQ58" s="0" t="n">
        <v>13</v>
      </c>
      <c r="JR58" s="0" t="n">
        <v>19</v>
      </c>
      <c r="JS58" s="0" t="n">
        <v>28</v>
      </c>
      <c r="JT58" s="0" t="n">
        <v>52</v>
      </c>
      <c r="JU58" s="0" t="n">
        <v>111</v>
      </c>
      <c r="JV58" s="0" t="n">
        <v>141</v>
      </c>
      <c r="JW58" s="0" t="n">
        <v>205</v>
      </c>
      <c r="JX58" s="0" t="n">
        <v>267</v>
      </c>
      <c r="JY58" s="0" t="n">
        <v>341</v>
      </c>
      <c r="JZ58" s="0" t="n">
        <v>405</v>
      </c>
      <c r="KA58" s="0" t="n">
        <v>393</v>
      </c>
      <c r="KB58" s="0" t="n">
        <v>406</v>
      </c>
      <c r="KC58" s="0" t="n">
        <v>374</v>
      </c>
      <c r="KD58" s="0" t="n">
        <v>340</v>
      </c>
      <c r="KE58" s="0" t="n">
        <v>287</v>
      </c>
      <c r="KF58" s="0" t="n">
        <v>212</v>
      </c>
      <c r="KG58" s="0" t="n">
        <v>203</v>
      </c>
      <c r="KH58" s="0" t="n">
        <v>424</v>
      </c>
      <c r="KI58" s="0" t="n">
        <v>2</v>
      </c>
      <c r="KJ58" s="0" t="n">
        <v>1038</v>
      </c>
      <c r="KK58" s="0" t="n">
        <v>0</v>
      </c>
      <c r="KL58" s="0" t="n">
        <v>542</v>
      </c>
      <c r="KM58" s="0" t="n">
        <v>0</v>
      </c>
      <c r="KN58" s="0" t="n">
        <v>139</v>
      </c>
      <c r="KO58" s="0" t="n">
        <v>62</v>
      </c>
      <c r="KP58" s="0" t="n">
        <v>1783</v>
      </c>
      <c r="KQ58" s="0" t="n">
        <v>16</v>
      </c>
      <c r="KR58" s="0" t="n">
        <v>8</v>
      </c>
      <c r="KS58" s="0" t="n">
        <v>0</v>
      </c>
      <c r="KT58" s="0" t="n">
        <v>2</v>
      </c>
      <c r="KU58" s="0" t="n">
        <v>14</v>
      </c>
      <c r="KV58" s="0" t="n">
        <v>27</v>
      </c>
      <c r="KW58" s="0" t="n">
        <v>1</v>
      </c>
      <c r="KX58" s="0" t="n">
        <v>45</v>
      </c>
      <c r="KY58" s="0" t="n">
        <v>24</v>
      </c>
      <c r="KZ58" s="0" t="n">
        <v>40</v>
      </c>
      <c r="LA58" s="0" t="n">
        <v>117</v>
      </c>
      <c r="LB58" s="0" t="n">
        <v>0</v>
      </c>
      <c r="LC58" s="0" t="n">
        <v>294</v>
      </c>
      <c r="LD58" s="0" t="n">
        <v>2</v>
      </c>
      <c r="LE58" s="0" t="n">
        <v>1758</v>
      </c>
      <c r="LF58" s="0" t="n">
        <v>0</v>
      </c>
      <c r="LG58" s="0" t="n">
        <v>887</v>
      </c>
      <c r="LH58" s="0" t="n">
        <v>0</v>
      </c>
      <c r="LI58" s="0" t="n">
        <v>534</v>
      </c>
      <c r="LJ58" s="0" t="n">
        <v>120</v>
      </c>
      <c r="LK58" s="0" t="n">
        <v>3301</v>
      </c>
      <c r="LL58" s="0" t="n">
        <v>47</v>
      </c>
      <c r="LM58" s="0" t="n">
        <v>32</v>
      </c>
      <c r="LN58" s="0" t="n">
        <v>3</v>
      </c>
      <c r="LO58" s="0" t="n">
        <v>27</v>
      </c>
      <c r="LP58" s="0" t="n">
        <v>43</v>
      </c>
      <c r="LQ58" s="0" t="n">
        <v>88</v>
      </c>
      <c r="LR58" s="0" t="n">
        <v>5</v>
      </c>
      <c r="LS58" s="0" t="n">
        <v>182</v>
      </c>
      <c r="LT58" s="0" t="n">
        <v>89</v>
      </c>
      <c r="LU58" s="0" t="n">
        <v>128</v>
      </c>
      <c r="LV58" s="0" t="n">
        <v>356</v>
      </c>
      <c r="LW58" s="0" t="n">
        <v>0</v>
      </c>
      <c r="LX58" s="0" t="n">
        <v>1000</v>
      </c>
      <c r="LY58" s="0" t="n">
        <v>4</v>
      </c>
      <c r="LZ58" s="0" t="n">
        <v>2796</v>
      </c>
      <c r="MA58" s="0" t="n">
        <v>0</v>
      </c>
      <c r="MB58" s="0" t="n">
        <v>1429</v>
      </c>
      <c r="MC58" s="0" t="n">
        <v>0</v>
      </c>
      <c r="MD58" s="0" t="n">
        <v>673</v>
      </c>
      <c r="ME58" s="0" t="n">
        <v>182</v>
      </c>
      <c r="MF58" s="0" t="n">
        <v>5084</v>
      </c>
      <c r="MG58" s="0" t="n">
        <v>63</v>
      </c>
      <c r="MH58" s="0" t="n">
        <v>40</v>
      </c>
      <c r="MI58" s="0" t="n">
        <v>3</v>
      </c>
      <c r="MJ58" s="0" t="n">
        <v>29</v>
      </c>
      <c r="MK58" s="0" t="n">
        <v>57</v>
      </c>
      <c r="ML58" s="0" t="n">
        <v>115</v>
      </c>
      <c r="MM58" s="0" t="n">
        <v>6</v>
      </c>
      <c r="MN58" s="0" t="n">
        <v>227</v>
      </c>
      <c r="MO58" s="0" t="n">
        <v>113</v>
      </c>
      <c r="MP58" s="0" t="n">
        <v>168</v>
      </c>
      <c r="MQ58" s="0" t="n">
        <v>473</v>
      </c>
      <c r="MR58" s="0" t="n">
        <v>0</v>
      </c>
      <c r="MS58" s="0" t="n">
        <v>1294</v>
      </c>
      <c r="MT58" s="0" t="s">
        <v>482</v>
      </c>
      <c r="MU58" s="3" t="s">
        <v>181</v>
      </c>
      <c r="MY58" s="5" t="n">
        <f aca="false">FZ58=A58</f>
        <v>1</v>
      </c>
      <c r="MZ58" s="0" t="n">
        <f aca="false">GA58-B58</f>
        <v>0</v>
      </c>
      <c r="NA58" s="0" t="n">
        <f aca="false">GB58-C58</f>
        <v>0</v>
      </c>
      <c r="NB58" s="0" t="n">
        <f aca="false">GC58-D58</f>
        <v>0</v>
      </c>
      <c r="NC58" s="5" t="n">
        <f aca="false">GD58=E58</f>
        <v>1</v>
      </c>
      <c r="ND58" s="0" t="n">
        <f aca="false">GE58-F58</f>
        <v>-312</v>
      </c>
      <c r="NE58" s="0" t="n">
        <f aca="false">GF58-G58</f>
        <v>0</v>
      </c>
      <c r="NF58" s="0" t="n">
        <f aca="false">GG58-H58</f>
        <v>0</v>
      </c>
      <c r="NG58" s="5" t="n">
        <f aca="false">GH58=I58</f>
        <v>0</v>
      </c>
      <c r="NH58" s="0" t="n">
        <f aca="false">GI58-J58</f>
        <v>0</v>
      </c>
      <c r="NI58" s="0" t="n">
        <f aca="false">GJ58-K58</f>
        <v>0</v>
      </c>
      <c r="NJ58" s="0" t="n">
        <f aca="false">GK58-L58</f>
        <v>0</v>
      </c>
      <c r="NK58" s="0" t="n">
        <f aca="false">GL58-M58</f>
        <v>0</v>
      </c>
      <c r="NL58" s="0" t="n">
        <f aca="false">GM58-N58</f>
        <v>0</v>
      </c>
      <c r="NM58" s="0" t="n">
        <f aca="false">GN58-O58</f>
        <v>0</v>
      </c>
      <c r="NN58" s="0" t="n">
        <f aca="false">GO58-P58</f>
        <v>-0.00476000000000454</v>
      </c>
      <c r="NO58" s="0" t="n">
        <f aca="false">GP58-Q58</f>
        <v>0</v>
      </c>
      <c r="NP58" s="0" t="n">
        <f aca="false">GQ58-R58</f>
        <v>0</v>
      </c>
      <c r="NQ58" s="0" t="n">
        <f aca="false">GR58-S58</f>
        <v>-576</v>
      </c>
      <c r="NR58" s="0" t="n">
        <f aca="false">GS58-T58</f>
        <v>0</v>
      </c>
      <c r="NS58" s="0" t="n">
        <f aca="false">GT58-U58</f>
        <v>0</v>
      </c>
      <c r="NT58" s="0" t="n">
        <f aca="false">GU58-V58</f>
        <v>0</v>
      </c>
      <c r="NU58" s="0" t="n">
        <f aca="false">GV58-W58</f>
        <v>0</v>
      </c>
      <c r="NV58" s="0" t="n">
        <f aca="false">GW58-X58</f>
        <v>0</v>
      </c>
      <c r="NW58" s="0" t="n">
        <f aca="false">GX58-Y58</f>
        <v>0</v>
      </c>
      <c r="NX58" s="0" t="n">
        <f aca="false">GY58-Z58</f>
        <v>0</v>
      </c>
      <c r="NY58" s="0" t="n">
        <f aca="false">GZ58-AA58</f>
        <v>0</v>
      </c>
      <c r="NZ58" s="0" t="n">
        <f aca="false">HA58-AB58</f>
        <v>0</v>
      </c>
      <c r="OA58" s="0" t="n">
        <f aca="false">HB58-AC58</f>
        <v>0.00243999999999289</v>
      </c>
      <c r="OB58" s="0" t="n">
        <f aca="false">HC58-AD58</f>
        <v>0</v>
      </c>
      <c r="OC58" s="0" t="n">
        <f aca="false">HD58-AE58</f>
        <v>0</v>
      </c>
      <c r="OD58" s="0" t="n">
        <f aca="false">HE58-AF58</f>
        <v>-888</v>
      </c>
      <c r="OE58" s="0" t="n">
        <f aca="false">HF58-AG58</f>
        <v>0</v>
      </c>
      <c r="OF58" s="0" t="n">
        <f aca="false">HG58-AH58</f>
        <v>0</v>
      </c>
      <c r="OG58" s="0" t="n">
        <f aca="false">HH58-AI58</f>
        <v>0</v>
      </c>
      <c r="OH58" s="0" t="n">
        <f aca="false">HI58-AJ58</f>
        <v>0</v>
      </c>
      <c r="OI58" s="0" t="n">
        <f aca="false">HJ58-AK58</f>
        <v>0</v>
      </c>
      <c r="OJ58" s="0" t="n">
        <f aca="false">HK58-AL58</f>
        <v>0</v>
      </c>
      <c r="OK58" s="0" t="n">
        <f aca="false">HL58-AM58</f>
        <v>0</v>
      </c>
      <c r="OL58" s="0" t="n">
        <f aca="false">HM58-AN58</f>
        <v>0</v>
      </c>
      <c r="OM58" s="0" t="n">
        <f aca="false">HN58-AO58</f>
        <v>0</v>
      </c>
      <c r="ON58" s="0" t="n">
        <f aca="false">HO58-AP58</f>
        <v>0.275740000000013</v>
      </c>
      <c r="OO58" s="0" t="n">
        <f aca="false">HP58-AQ58</f>
        <v>0</v>
      </c>
      <c r="OP58" s="0" t="n">
        <f aca="false">HQ58-AR58</f>
        <v>0</v>
      </c>
      <c r="OQ58" s="0" t="n">
        <f aca="false">HR58-AS58</f>
        <v>0</v>
      </c>
      <c r="OR58" s="0" t="n">
        <f aca="false">HS58-AT58</f>
        <v>0</v>
      </c>
      <c r="OS58" s="0" t="n">
        <f aca="false">HT58-AU58</f>
        <v>0</v>
      </c>
      <c r="OT58" s="0" t="n">
        <f aca="false">HU58-AV58</f>
        <v>0</v>
      </c>
      <c r="OU58" s="0" t="n">
        <f aca="false">HV58-AW58</f>
        <v>0</v>
      </c>
      <c r="OV58" s="0" t="n">
        <f aca="false">HW58-AX58</f>
        <v>0</v>
      </c>
      <c r="OW58" s="0" t="n">
        <f aca="false">HX58-AY58</f>
        <v>0</v>
      </c>
      <c r="OX58" s="0" t="n">
        <f aca="false">HY58-AZ58</f>
        <v>0</v>
      </c>
      <c r="OY58" s="0" t="n">
        <f aca="false">HZ58-BA58</f>
        <v>0</v>
      </c>
      <c r="OZ58" s="0" t="n">
        <f aca="false">IA58-BB58</f>
        <v>0</v>
      </c>
      <c r="PA58" s="0" t="n">
        <f aca="false">IB58-BC58</f>
        <v>0</v>
      </c>
      <c r="PB58" s="0" t="n">
        <f aca="false">IC58-BD58</f>
        <v>0</v>
      </c>
      <c r="PC58" s="0" t="n">
        <f aca="false">ID58-BE58</f>
        <v>0</v>
      </c>
      <c r="PD58" s="0" t="n">
        <f aca="false">IE58-BF58</f>
        <v>0</v>
      </c>
      <c r="PE58" s="0" t="n">
        <f aca="false">IF58-BG58</f>
        <v>0</v>
      </c>
      <c r="PF58" s="0" t="n">
        <f aca="false">IG58-BH58</f>
        <v>0</v>
      </c>
      <c r="PG58" s="0" t="n">
        <f aca="false">IH58-BI58</f>
        <v>0</v>
      </c>
      <c r="PH58" s="0" t="n">
        <f aca="false">II58-BJ58</f>
        <v>0</v>
      </c>
      <c r="PI58" s="0" t="n">
        <f aca="false">IJ58-BK58</f>
        <v>0</v>
      </c>
      <c r="PJ58" s="0" t="n">
        <f aca="false">IK58-BL58</f>
        <v>0</v>
      </c>
      <c r="PK58" s="0" t="n">
        <f aca="false">IL58-BM58</f>
        <v>0</v>
      </c>
      <c r="PL58" s="0" t="n">
        <f aca="false">IM58-BN58</f>
        <v>0</v>
      </c>
      <c r="PM58" s="0" t="n">
        <f aca="false">IN58-BO58</f>
        <v>0</v>
      </c>
      <c r="PN58" s="0" t="n">
        <f aca="false">IO58-BP58</f>
        <v>0</v>
      </c>
      <c r="PO58" s="0" t="n">
        <f aca="false">IP58-BQ58</f>
        <v>0</v>
      </c>
      <c r="PP58" s="0" t="n">
        <f aca="false">IQ58-BR58</f>
        <v>0</v>
      </c>
      <c r="PQ58" s="0" t="n">
        <f aca="false">IR58-BS58</f>
        <v>0</v>
      </c>
      <c r="PR58" s="0" t="n">
        <f aca="false">IS58-BT58</f>
        <v>0</v>
      </c>
      <c r="PS58" s="0" t="n">
        <f aca="false">IT58-BU58</f>
        <v>0</v>
      </c>
      <c r="PT58" s="0" t="n">
        <f aca="false">IU58-BV58</f>
        <v>0</v>
      </c>
      <c r="PU58" s="0" t="n">
        <f aca="false">IV58-BW58</f>
        <v>0</v>
      </c>
      <c r="PV58" s="0" t="n">
        <f aca="false">IW58-BX58</f>
        <v>0</v>
      </c>
      <c r="PW58" s="0" t="n">
        <f aca="false">IX58-BY58</f>
        <v>0</v>
      </c>
      <c r="PX58" s="0" t="n">
        <f aca="false">IY58-BZ58</f>
        <v>0</v>
      </c>
      <c r="PY58" s="0" t="n">
        <f aca="false">IZ58-CA58</f>
        <v>0</v>
      </c>
      <c r="PZ58" s="0" t="n">
        <f aca="false">JA58-CB58</f>
        <v>0</v>
      </c>
      <c r="QA58" s="0" t="n">
        <f aca="false">JB58-CC58</f>
        <v>0</v>
      </c>
      <c r="QB58" s="0" t="n">
        <f aca="false">JC58-CD58</f>
        <v>0</v>
      </c>
      <c r="QC58" s="0" t="n">
        <f aca="false">JD58-CE58</f>
        <v>0</v>
      </c>
      <c r="QD58" s="0" t="n">
        <f aca="false">JE58-CF58</f>
        <v>0</v>
      </c>
      <c r="QE58" s="0" t="n">
        <f aca="false">JF58-CG58</f>
        <v>0</v>
      </c>
      <c r="QF58" s="0" t="n">
        <f aca="false">JG58-CH58</f>
        <v>0</v>
      </c>
      <c r="QG58" s="0" t="n">
        <f aca="false">JH58-CI58</f>
        <v>0</v>
      </c>
      <c r="QH58" s="0" t="n">
        <f aca="false">JI58-CJ58</f>
        <v>0</v>
      </c>
      <c r="QI58" s="0" t="n">
        <f aca="false">JJ58-CK58</f>
        <v>0</v>
      </c>
      <c r="QJ58" s="0" t="n">
        <f aca="false">JK58-CL58</f>
        <v>0</v>
      </c>
      <c r="QK58" s="0" t="n">
        <f aca="false">JL58-CM58</f>
        <v>0</v>
      </c>
      <c r="QL58" s="0" t="n">
        <f aca="false">JM58-CN58</f>
        <v>0</v>
      </c>
      <c r="QM58" s="0" t="n">
        <f aca="false">JN58-CO58</f>
        <v>0</v>
      </c>
      <c r="QN58" s="0" t="n">
        <f aca="false">JO58-CP58</f>
        <v>0</v>
      </c>
      <c r="QO58" s="0" t="n">
        <f aca="false">JP58-CQ58</f>
        <v>0</v>
      </c>
      <c r="QP58" s="0" t="n">
        <f aca="false">JQ58-CR58</f>
        <v>0</v>
      </c>
      <c r="QQ58" s="0" t="n">
        <f aca="false">JR58-CS58</f>
        <v>0</v>
      </c>
      <c r="QR58" s="0" t="n">
        <f aca="false">JS58-CT58</f>
        <v>0</v>
      </c>
      <c r="QS58" s="0" t="n">
        <f aca="false">JT58-CU58</f>
        <v>0</v>
      </c>
      <c r="QT58" s="0" t="n">
        <f aca="false">JU58-CV58</f>
        <v>0</v>
      </c>
      <c r="QU58" s="0" t="n">
        <f aca="false">JV58-CW58</f>
        <v>0</v>
      </c>
      <c r="QV58" s="0" t="n">
        <f aca="false">JW58-CX58</f>
        <v>0</v>
      </c>
      <c r="QW58" s="0" t="n">
        <f aca="false">JX58-CY58</f>
        <v>0</v>
      </c>
      <c r="QX58" s="0" t="n">
        <f aca="false">JY58-CZ58</f>
        <v>0</v>
      </c>
      <c r="QY58" s="0" t="n">
        <f aca="false">JZ58-DA58</f>
        <v>0</v>
      </c>
      <c r="QZ58" s="0" t="n">
        <f aca="false">KA58-DB58</f>
        <v>0</v>
      </c>
      <c r="RA58" s="0" t="n">
        <f aca="false">KB58-DC58</f>
        <v>0</v>
      </c>
      <c r="RB58" s="0" t="n">
        <f aca="false">KC58-DD58</f>
        <v>0</v>
      </c>
      <c r="RC58" s="0" t="n">
        <f aca="false">KD58-DE58</f>
        <v>0</v>
      </c>
      <c r="RD58" s="0" t="n">
        <f aca="false">KE58-DF58</f>
        <v>0</v>
      </c>
      <c r="RE58" s="0" t="n">
        <f aca="false">KF58-DG58</f>
        <v>0</v>
      </c>
      <c r="RF58" s="0" t="n">
        <f aca="false">KG58-DH58</f>
        <v>0</v>
      </c>
      <c r="RG58" s="0" t="n">
        <f aca="false">KH58-DI58</f>
        <v>0</v>
      </c>
      <c r="RH58" s="0" t="n">
        <f aca="false">KI58-DJ58</f>
        <v>0</v>
      </c>
      <c r="RI58" s="0" t="n">
        <f aca="false">KJ58-DK58</f>
        <v>0</v>
      </c>
      <c r="RJ58" s="0" t="n">
        <f aca="false">KK58-DL58</f>
        <v>0</v>
      </c>
      <c r="RK58" s="0" t="n">
        <f aca="false">KL58-DM58</f>
        <v>0</v>
      </c>
      <c r="RL58" s="0" t="n">
        <f aca="false">KM58-DN58</f>
        <v>0</v>
      </c>
      <c r="RM58" s="0" t="n">
        <f aca="false">KN58-DO58</f>
        <v>0</v>
      </c>
      <c r="RN58" s="0" t="n">
        <f aca="false">KO58-DP58</f>
        <v>0</v>
      </c>
      <c r="RO58" s="0" t="n">
        <f aca="false">KP58-DQ58</f>
        <v>0</v>
      </c>
      <c r="RP58" s="0" t="n">
        <f aca="false">KQ58-DR58</f>
        <v>0</v>
      </c>
      <c r="RQ58" s="0" t="n">
        <f aca="false">KR58-DS58</f>
        <v>0</v>
      </c>
      <c r="RR58" s="0" t="n">
        <f aca="false">KS58-DT58</f>
        <v>0</v>
      </c>
      <c r="RS58" s="0" t="n">
        <f aca="false">KT58-DU58</f>
        <v>0</v>
      </c>
      <c r="RT58" s="0" t="n">
        <f aca="false">KU58-DV58</f>
        <v>0</v>
      </c>
      <c r="RU58" s="0" t="n">
        <f aca="false">KV58-DW58</f>
        <v>0</v>
      </c>
      <c r="RV58" s="0" t="n">
        <f aca="false">KW58-DX58</f>
        <v>0</v>
      </c>
      <c r="RW58" s="0" t="n">
        <f aca="false">KX58-DY58</f>
        <v>0</v>
      </c>
      <c r="RX58" s="0" t="n">
        <f aca="false">KY58-DZ58</f>
        <v>0</v>
      </c>
      <c r="RY58" s="0" t="n">
        <f aca="false">KZ58-EA58</f>
        <v>0</v>
      </c>
      <c r="RZ58" s="0" t="n">
        <f aca="false">LA58-EB58</f>
        <v>0</v>
      </c>
      <c r="SA58" s="0" t="n">
        <f aca="false">LB58-EC58</f>
        <v>0</v>
      </c>
      <c r="SB58" s="0" t="n">
        <f aca="false">LC58-ED58</f>
        <v>0</v>
      </c>
      <c r="SC58" s="0" t="n">
        <f aca="false">LD58-EE58</f>
        <v>0</v>
      </c>
      <c r="SD58" s="0" t="n">
        <f aca="false">LE58-EF58</f>
        <v>0</v>
      </c>
      <c r="SE58" s="0" t="n">
        <f aca="false">LF58-EG58</f>
        <v>0</v>
      </c>
      <c r="SF58" s="0" t="n">
        <f aca="false">LG58-EH58</f>
        <v>0</v>
      </c>
      <c r="SG58" s="0" t="n">
        <f aca="false">LH58-EI58</f>
        <v>0</v>
      </c>
      <c r="SH58" s="0" t="n">
        <f aca="false">LI58-EJ58</f>
        <v>0</v>
      </c>
      <c r="SI58" s="0" t="n">
        <f aca="false">LJ58-EK58</f>
        <v>0</v>
      </c>
      <c r="SJ58" s="0" t="n">
        <f aca="false">LK58-EL58</f>
        <v>0</v>
      </c>
      <c r="SK58" s="0" t="n">
        <f aca="false">LL58-EM58</f>
        <v>0</v>
      </c>
      <c r="SL58" s="0" t="n">
        <f aca="false">LM58-EN58</f>
        <v>0</v>
      </c>
      <c r="SM58" s="0" t="n">
        <f aca="false">LN58-EO58</f>
        <v>0</v>
      </c>
      <c r="SN58" s="0" t="n">
        <f aca="false">LO58-EP58</f>
        <v>0</v>
      </c>
      <c r="SO58" s="0" t="n">
        <f aca="false">LP58-EQ58</f>
        <v>0</v>
      </c>
      <c r="SP58" s="0" t="n">
        <f aca="false">LQ58-ER58</f>
        <v>0</v>
      </c>
      <c r="SQ58" s="0" t="n">
        <f aca="false">LR58-ES58</f>
        <v>0</v>
      </c>
      <c r="SR58" s="0" t="n">
        <f aca="false">LS58-ET58</f>
        <v>0</v>
      </c>
      <c r="SS58" s="0" t="n">
        <f aca="false">LT58-EU58</f>
        <v>0</v>
      </c>
      <c r="ST58" s="0" t="n">
        <f aca="false">LU58-EV58</f>
        <v>0</v>
      </c>
      <c r="SU58" s="0" t="n">
        <f aca="false">LV58-EW58</f>
        <v>0</v>
      </c>
      <c r="SV58" s="0" t="n">
        <f aca="false">LW58-EX58</f>
        <v>0</v>
      </c>
      <c r="SW58" s="0" t="n">
        <f aca="false">LX58-EY58</f>
        <v>0</v>
      </c>
      <c r="SX58" s="0" t="n">
        <f aca="false">LY58-EZ58</f>
        <v>0</v>
      </c>
      <c r="SY58" s="0" t="n">
        <f aca="false">LZ58-FA58</f>
        <v>0</v>
      </c>
      <c r="SZ58" s="0" t="n">
        <f aca="false">MA58-FB58</f>
        <v>0</v>
      </c>
      <c r="TA58" s="0" t="n">
        <f aca="false">MB58-FC58</f>
        <v>0</v>
      </c>
      <c r="TB58" s="0" t="n">
        <f aca="false">MC58-FD58</f>
        <v>0</v>
      </c>
      <c r="TC58" s="0" t="n">
        <f aca="false">MD58-FE58</f>
        <v>0</v>
      </c>
      <c r="TD58" s="0" t="n">
        <f aca="false">ME58-FF58</f>
        <v>0</v>
      </c>
      <c r="TE58" s="0" t="n">
        <f aca="false">MF58-FG58</f>
        <v>0</v>
      </c>
      <c r="TF58" s="0" t="n">
        <f aca="false">MG58-FH58</f>
        <v>0</v>
      </c>
      <c r="TG58" s="0" t="n">
        <f aca="false">MH58-FI58</f>
        <v>0</v>
      </c>
      <c r="TH58" s="0" t="n">
        <f aca="false">MI58-FJ58</f>
        <v>0</v>
      </c>
      <c r="TI58" s="0" t="n">
        <f aca="false">MJ58-FK58</f>
        <v>0</v>
      </c>
      <c r="TJ58" s="0" t="n">
        <f aca="false">MK58-FL58</f>
        <v>0</v>
      </c>
      <c r="TK58" s="0" t="n">
        <f aca="false">ML58-FM58</f>
        <v>0</v>
      </c>
      <c r="TL58" s="0" t="n">
        <f aca="false">MM58-FN58</f>
        <v>0</v>
      </c>
      <c r="TM58" s="0" t="n">
        <f aca="false">MN58-FO58</f>
        <v>0</v>
      </c>
      <c r="TN58" s="0" t="n">
        <f aca="false">MO58-FP58</f>
        <v>0</v>
      </c>
      <c r="TO58" s="0" t="n">
        <f aca="false">MP58-FQ58</f>
        <v>0</v>
      </c>
      <c r="TP58" s="0" t="n">
        <f aca="false">MQ58-FR58</f>
        <v>0</v>
      </c>
      <c r="TQ58" s="0" t="n">
        <f aca="false">MR58-FS58</f>
        <v>0</v>
      </c>
      <c r="TR58" s="0" t="n">
        <f aca="false">MS58-FT58</f>
        <v>0</v>
      </c>
      <c r="TS58" s="5" t="n">
        <f aca="false">MT58=FU58</f>
        <v>1</v>
      </c>
      <c r="TT58" s="5" t="n">
        <f aca="false">MU58=FV58</f>
        <v>1</v>
      </c>
      <c r="TU58" s="0" t="n">
        <f aca="false">MV58-FW58</f>
        <v>0</v>
      </c>
      <c r="UB58" s="3"/>
    </row>
    <row r="59" customFormat="false" ht="12.8" hidden="false" customHeight="false" outlineLevel="0" collapsed="false">
      <c r="A59" s="0" t="s">
        <v>179</v>
      </c>
      <c r="B59" s="3" t="s">
        <v>180</v>
      </c>
      <c r="C59" s="3" t="s">
        <v>181</v>
      </c>
      <c r="F59" s="0" t="n">
        <v>197</v>
      </c>
      <c r="G59" s="3" t="n">
        <v>161</v>
      </c>
      <c r="H59" s="3" t="n">
        <v>149</v>
      </c>
      <c r="I59" s="0" t="s">
        <v>209</v>
      </c>
      <c r="J59" s="0" t="n">
        <v>324.68</v>
      </c>
      <c r="K59" s="0" t="n">
        <v>298.81</v>
      </c>
      <c r="L59" s="0" t="n">
        <v>10629.22</v>
      </c>
      <c r="M59" s="0" t="n">
        <v>414.87</v>
      </c>
      <c r="N59" s="0" t="n">
        <v>363.48</v>
      </c>
      <c r="O59" s="3" t="s">
        <v>486</v>
      </c>
      <c r="P59" s="3" t="s">
        <v>487</v>
      </c>
      <c r="Q59" s="0" t="n">
        <v>0</v>
      </c>
      <c r="R59" s="0" t="n">
        <v>9</v>
      </c>
      <c r="S59" s="0" t="n">
        <v>260</v>
      </c>
      <c r="T59" s="0" t="n">
        <v>233</v>
      </c>
      <c r="U59" s="0" t="n">
        <v>174</v>
      </c>
      <c r="V59" s="0" t="n">
        <v>400.02</v>
      </c>
      <c r="W59" s="0" t="n">
        <v>332.17</v>
      </c>
      <c r="X59" s="0" t="n">
        <v>300.66</v>
      </c>
      <c r="Y59" s="0" t="n">
        <v>11951.81</v>
      </c>
      <c r="Z59" s="0" t="n">
        <v>456.03</v>
      </c>
      <c r="AA59" s="0" t="n">
        <v>412.89</v>
      </c>
      <c r="AB59" s="0" t="n">
        <v>590.95</v>
      </c>
      <c r="AC59" s="0" t="n">
        <v>93.98615</v>
      </c>
      <c r="AD59" s="0" t="n">
        <v>0</v>
      </c>
      <c r="AE59" s="0" t="n">
        <v>21</v>
      </c>
      <c r="AF59" s="0" t="n">
        <v>457</v>
      </c>
      <c r="AG59" s="0" t="n">
        <v>394</v>
      </c>
      <c r="AH59" s="0" t="n">
        <v>323</v>
      </c>
      <c r="AI59" s="0" t="n">
        <v>569.14</v>
      </c>
      <c r="AJ59" s="0" t="n">
        <v>328.72</v>
      </c>
      <c r="AK59" s="0" t="n">
        <v>299.8</v>
      </c>
      <c r="AL59" s="0" t="n">
        <v>11341.7</v>
      </c>
      <c r="AM59" s="0" t="n">
        <v>437.04</v>
      </c>
      <c r="AN59" s="0" t="n">
        <v>390.1</v>
      </c>
      <c r="AO59" s="0" t="n">
        <v>568.35</v>
      </c>
      <c r="AP59" s="0" t="n">
        <v>98.876</v>
      </c>
      <c r="AQ59" s="0" t="n">
        <v>0</v>
      </c>
      <c r="AR59" s="0" t="n">
        <v>30</v>
      </c>
      <c r="AS59" s="0" t="n">
        <v>0</v>
      </c>
      <c r="AT59" s="0" t="n">
        <v>0</v>
      </c>
      <c r="AU59" s="0" t="n">
        <v>0</v>
      </c>
      <c r="AV59" s="0" t="n">
        <v>0</v>
      </c>
      <c r="AW59" s="0" t="n">
        <v>0</v>
      </c>
      <c r="AX59" s="0" t="n">
        <v>0</v>
      </c>
      <c r="AY59" s="0" t="n">
        <v>1</v>
      </c>
      <c r="AZ59" s="0" t="n">
        <v>0</v>
      </c>
      <c r="BA59" s="0" t="n">
        <v>3</v>
      </c>
      <c r="BB59" s="0" t="n">
        <v>2</v>
      </c>
      <c r="BC59" s="0" t="n">
        <v>4</v>
      </c>
      <c r="BD59" s="0" t="n">
        <v>7</v>
      </c>
      <c r="BE59" s="0" t="n">
        <v>14</v>
      </c>
      <c r="BF59" s="0" t="n">
        <v>15</v>
      </c>
      <c r="BG59" s="0" t="n">
        <v>22</v>
      </c>
      <c r="BH59" s="0" t="n">
        <v>15</v>
      </c>
      <c r="BI59" s="0" t="n">
        <v>21</v>
      </c>
      <c r="BJ59" s="0" t="n">
        <v>20</v>
      </c>
      <c r="BK59" s="0" t="n">
        <v>14</v>
      </c>
      <c r="BL59" s="0" t="n">
        <v>9</v>
      </c>
      <c r="BM59" s="0" t="n">
        <v>0</v>
      </c>
      <c r="BN59" s="0" t="n">
        <v>0</v>
      </c>
      <c r="BO59" s="0" t="n">
        <v>2</v>
      </c>
      <c r="BP59" s="0" t="n">
        <v>0</v>
      </c>
      <c r="BQ59" s="0" t="n">
        <v>0</v>
      </c>
      <c r="BR59" s="0" t="n">
        <v>0</v>
      </c>
      <c r="BS59" s="0" t="n">
        <v>0</v>
      </c>
      <c r="BT59" s="0" t="n">
        <v>0</v>
      </c>
      <c r="BU59" s="0" t="n">
        <v>0</v>
      </c>
      <c r="BV59" s="0" t="n">
        <v>0</v>
      </c>
      <c r="BW59" s="0" t="n">
        <v>0</v>
      </c>
      <c r="BX59" s="0" t="n">
        <v>0</v>
      </c>
      <c r="BY59" s="0" t="n">
        <v>1</v>
      </c>
      <c r="BZ59" s="0" t="n">
        <v>6</v>
      </c>
      <c r="CA59" s="0" t="n">
        <v>2</v>
      </c>
      <c r="CB59" s="0" t="n">
        <v>6</v>
      </c>
      <c r="CC59" s="0" t="n">
        <v>14</v>
      </c>
      <c r="CD59" s="0" t="n">
        <v>14</v>
      </c>
      <c r="CE59" s="0" t="n">
        <v>15</v>
      </c>
      <c r="CF59" s="0" t="n">
        <v>15</v>
      </c>
      <c r="CG59" s="0" t="n">
        <v>18</v>
      </c>
      <c r="CH59" s="0" t="n">
        <v>18</v>
      </c>
      <c r="CI59" s="0" t="n">
        <v>16</v>
      </c>
      <c r="CJ59" s="0" t="n">
        <v>12</v>
      </c>
      <c r="CK59" s="0" t="n">
        <v>9</v>
      </c>
      <c r="CL59" s="0" t="n">
        <v>28</v>
      </c>
      <c r="CM59" s="0" t="n">
        <v>0</v>
      </c>
      <c r="CN59" s="0" t="n">
        <v>0</v>
      </c>
      <c r="CO59" s="0" t="n">
        <v>0</v>
      </c>
      <c r="CP59" s="0" t="n">
        <v>0</v>
      </c>
      <c r="CQ59" s="0" t="n">
        <v>0</v>
      </c>
      <c r="CR59" s="0" t="n">
        <v>0</v>
      </c>
      <c r="CS59" s="0" t="n">
        <v>1</v>
      </c>
      <c r="CT59" s="0" t="n">
        <v>0</v>
      </c>
      <c r="CU59" s="0" t="n">
        <v>3</v>
      </c>
      <c r="CV59" s="0" t="n">
        <v>3</v>
      </c>
      <c r="CW59" s="0" t="n">
        <v>10</v>
      </c>
      <c r="CX59" s="0" t="n">
        <v>9</v>
      </c>
      <c r="CY59" s="0" t="n">
        <v>20</v>
      </c>
      <c r="CZ59" s="0" t="n">
        <v>29</v>
      </c>
      <c r="DA59" s="0" t="n">
        <v>36</v>
      </c>
      <c r="DB59" s="0" t="n">
        <v>30</v>
      </c>
      <c r="DC59" s="0" t="n">
        <v>36</v>
      </c>
      <c r="DD59" s="0" t="n">
        <v>38</v>
      </c>
      <c r="DE59" s="0" t="n">
        <v>32</v>
      </c>
      <c r="DF59" s="0" t="n">
        <v>25</v>
      </c>
      <c r="DG59" s="0" t="n">
        <v>12</v>
      </c>
      <c r="DH59" s="0" t="n">
        <v>9</v>
      </c>
      <c r="DI59" s="0" t="n">
        <v>30</v>
      </c>
      <c r="DJ59" s="0" t="n">
        <v>1</v>
      </c>
      <c r="DK59" s="0" t="n">
        <v>88</v>
      </c>
      <c r="DL59" s="0" t="n">
        <v>0</v>
      </c>
      <c r="DM59" s="0" t="n">
        <v>61</v>
      </c>
      <c r="DN59" s="0" t="n">
        <v>0</v>
      </c>
      <c r="DO59" s="0" t="n">
        <v>6</v>
      </c>
      <c r="DP59" s="0" t="n">
        <v>5</v>
      </c>
      <c r="DQ59" s="3" t="n">
        <v>161</v>
      </c>
      <c r="DR59" s="3" t="n">
        <v>0</v>
      </c>
      <c r="DS59" s="0" t="n">
        <v>0</v>
      </c>
      <c r="DT59" s="0" t="n">
        <v>0</v>
      </c>
      <c r="DU59" s="0" t="n">
        <v>0</v>
      </c>
      <c r="DV59" s="0" t="n">
        <v>0</v>
      </c>
      <c r="DW59" s="0" t="n">
        <v>0</v>
      </c>
      <c r="DX59" s="0" t="n">
        <v>0</v>
      </c>
      <c r="DY59" s="0" t="n">
        <v>0</v>
      </c>
      <c r="DZ59" s="0" t="n">
        <v>1</v>
      </c>
      <c r="EA59" s="0" t="n">
        <v>0</v>
      </c>
      <c r="EB59" s="0" t="n">
        <v>19</v>
      </c>
      <c r="EC59" s="0" t="n">
        <v>0</v>
      </c>
      <c r="ED59" s="0" t="n">
        <v>20</v>
      </c>
      <c r="EE59" s="0" t="n">
        <v>4</v>
      </c>
      <c r="EF59" s="0" t="n">
        <v>121</v>
      </c>
      <c r="EG59" s="0" t="n">
        <v>0</v>
      </c>
      <c r="EH59" s="0" t="n">
        <v>53</v>
      </c>
      <c r="EI59" s="0" t="n">
        <v>0</v>
      </c>
      <c r="EJ59" s="0" t="n">
        <v>43</v>
      </c>
      <c r="EK59" s="0" t="n">
        <v>12</v>
      </c>
      <c r="EL59" s="0" t="n">
        <v>233</v>
      </c>
      <c r="EM59" s="0" t="n">
        <v>0</v>
      </c>
      <c r="EN59" s="0" t="n">
        <v>0</v>
      </c>
      <c r="EO59" s="0" t="n">
        <v>0</v>
      </c>
      <c r="EP59" s="0" t="n">
        <v>3</v>
      </c>
      <c r="EQ59" s="0" t="n">
        <v>0</v>
      </c>
      <c r="ER59" s="0" t="n">
        <v>0</v>
      </c>
      <c r="ES59" s="0" t="n">
        <v>0</v>
      </c>
      <c r="ET59" s="0" t="n">
        <v>0</v>
      </c>
      <c r="EU59" s="0" t="n">
        <v>6</v>
      </c>
      <c r="EV59" s="0" t="n">
        <v>0</v>
      </c>
      <c r="EW59" s="0" t="n">
        <v>66</v>
      </c>
      <c r="EX59" s="0" t="n">
        <v>0</v>
      </c>
      <c r="EY59" s="0" t="n">
        <v>75</v>
      </c>
      <c r="EZ59" s="0" t="n">
        <v>5</v>
      </c>
      <c r="FA59" s="0" t="n">
        <v>209</v>
      </c>
      <c r="FB59" s="0" t="n">
        <v>0</v>
      </c>
      <c r="FC59" s="0" t="n">
        <v>114</v>
      </c>
      <c r="FD59" s="0" t="n">
        <v>0</v>
      </c>
      <c r="FE59" s="0" t="n">
        <v>49</v>
      </c>
      <c r="FF59" s="0" t="n">
        <v>17</v>
      </c>
      <c r="FG59" s="0" t="n">
        <v>394</v>
      </c>
      <c r="FH59" s="0" t="n">
        <v>0</v>
      </c>
      <c r="FI59" s="0" t="n">
        <v>0</v>
      </c>
      <c r="FJ59" s="0" t="n">
        <v>0</v>
      </c>
      <c r="FK59" s="0" t="n">
        <v>3</v>
      </c>
      <c r="FL59" s="0" t="n">
        <v>0</v>
      </c>
      <c r="FM59" s="0" t="n">
        <v>0</v>
      </c>
      <c r="FN59" s="0" t="n">
        <v>0</v>
      </c>
      <c r="FO59" s="0" t="n">
        <v>0</v>
      </c>
      <c r="FP59" s="0" t="n">
        <v>7</v>
      </c>
      <c r="FQ59" s="0" t="n">
        <v>0</v>
      </c>
      <c r="FR59" s="0" t="n">
        <v>85</v>
      </c>
      <c r="FS59" s="0" t="n">
        <v>0</v>
      </c>
      <c r="FT59" s="0" t="n">
        <v>95</v>
      </c>
      <c r="FU59" s="0" t="s">
        <v>488</v>
      </c>
      <c r="FV59" s="3" t="s">
        <v>181</v>
      </c>
      <c r="FZ59" s="0" t="s">
        <v>179</v>
      </c>
      <c r="GA59" s="3" t="s">
        <v>180</v>
      </c>
      <c r="GB59" s="3" t="s">
        <v>181</v>
      </c>
      <c r="GE59" s="0" t="n">
        <v>197</v>
      </c>
      <c r="GF59" s="0" t="n">
        <v>161</v>
      </c>
      <c r="GG59" s="0" t="n">
        <v>149</v>
      </c>
      <c r="GH59" s="0" t="s">
        <v>209</v>
      </c>
      <c r="GI59" s="0" t="n">
        <v>324.68</v>
      </c>
      <c r="GJ59" s="3" t="s">
        <v>489</v>
      </c>
      <c r="GK59" s="3" t="s">
        <v>490</v>
      </c>
      <c r="GL59" s="0" t="n">
        <v>414.87</v>
      </c>
      <c r="GM59" s="0" t="n">
        <v>363.48</v>
      </c>
      <c r="GN59" s="0" t="n">
        <v>541.96</v>
      </c>
      <c r="GO59" s="0" t="n">
        <v>104.71</v>
      </c>
      <c r="GP59" s="0" t="n">
        <v>0</v>
      </c>
      <c r="GQ59" s="0" t="n">
        <v>9</v>
      </c>
      <c r="GR59" s="0" t="n">
        <v>260</v>
      </c>
      <c r="GS59" s="0" t="n">
        <v>233</v>
      </c>
      <c r="GT59" s="0" t="n">
        <v>174</v>
      </c>
      <c r="GU59" s="0" t="n">
        <v>400.02</v>
      </c>
      <c r="GV59" s="0" t="n">
        <v>332.17</v>
      </c>
      <c r="GW59" s="0" t="n">
        <v>300.66</v>
      </c>
      <c r="GX59" s="0" t="n">
        <v>11951.81</v>
      </c>
      <c r="GY59" s="0" t="n">
        <v>456.03</v>
      </c>
      <c r="GZ59" s="0" t="n">
        <v>412.89</v>
      </c>
      <c r="HA59" s="0" t="n">
        <v>590.95</v>
      </c>
      <c r="HB59" s="0" t="n">
        <v>93.99</v>
      </c>
      <c r="HC59" s="0" t="n">
        <v>0</v>
      </c>
      <c r="HD59" s="0" t="n">
        <v>21</v>
      </c>
      <c r="HE59" s="0" t="n">
        <v>457</v>
      </c>
      <c r="HF59" s="0" t="n">
        <v>394</v>
      </c>
      <c r="HG59" s="0" t="n">
        <v>323</v>
      </c>
      <c r="HH59" s="0" t="n">
        <v>569.14</v>
      </c>
      <c r="HI59" s="0" t="n">
        <v>328.72</v>
      </c>
      <c r="HJ59" s="0" t="n">
        <v>299.8</v>
      </c>
      <c r="HK59" s="0" t="n">
        <v>11341.7</v>
      </c>
      <c r="HL59" s="0" t="n">
        <v>437.04</v>
      </c>
      <c r="HM59" s="0" t="n">
        <v>390.1</v>
      </c>
      <c r="HN59" s="0" t="n">
        <v>568.35</v>
      </c>
      <c r="HO59" s="0" t="n">
        <v>98.93</v>
      </c>
      <c r="HP59" s="0" t="n">
        <v>0</v>
      </c>
      <c r="HQ59" s="0" t="n">
        <v>30</v>
      </c>
      <c r="HR59" s="0" t="n">
        <v>0</v>
      </c>
      <c r="HS59" s="0" t="n">
        <v>0</v>
      </c>
      <c r="HT59" s="0" t="n">
        <v>0</v>
      </c>
      <c r="HU59" s="0" t="n">
        <v>0</v>
      </c>
      <c r="HV59" s="0" t="n">
        <v>0</v>
      </c>
      <c r="HW59" s="0" t="n">
        <v>0</v>
      </c>
      <c r="HX59" s="0" t="n">
        <v>1</v>
      </c>
      <c r="HY59" s="0" t="n">
        <v>0</v>
      </c>
      <c r="HZ59" s="0" t="n">
        <v>3</v>
      </c>
      <c r="IA59" s="0" t="n">
        <v>2</v>
      </c>
      <c r="IB59" s="0" t="n">
        <v>4</v>
      </c>
      <c r="IC59" s="0" t="n">
        <v>7</v>
      </c>
      <c r="ID59" s="0" t="n">
        <v>14</v>
      </c>
      <c r="IE59" s="0" t="n">
        <v>15</v>
      </c>
      <c r="IF59" s="0" t="n">
        <v>22</v>
      </c>
      <c r="IG59" s="0" t="n">
        <v>15</v>
      </c>
      <c r="IH59" s="0" t="n">
        <v>21</v>
      </c>
      <c r="II59" s="0" t="n">
        <v>20</v>
      </c>
      <c r="IJ59" s="0" t="n">
        <v>14</v>
      </c>
      <c r="IK59" s="0" t="n">
        <v>9</v>
      </c>
      <c r="IL59" s="0" t="n">
        <v>0</v>
      </c>
      <c r="IM59" s="0" t="n">
        <v>0</v>
      </c>
      <c r="IN59" s="0" t="n">
        <v>2</v>
      </c>
      <c r="IO59" s="0" t="n">
        <v>0</v>
      </c>
      <c r="IP59" s="0" t="n">
        <v>0</v>
      </c>
      <c r="IQ59" s="0" t="n">
        <v>0</v>
      </c>
      <c r="IR59" s="0" t="n">
        <v>0</v>
      </c>
      <c r="IS59" s="0" t="n">
        <v>0</v>
      </c>
      <c r="IT59" s="0" t="n">
        <v>0</v>
      </c>
      <c r="IU59" s="0" t="n">
        <v>0</v>
      </c>
      <c r="IV59" s="0" t="n">
        <v>0</v>
      </c>
      <c r="IW59" s="0" t="n">
        <v>0</v>
      </c>
      <c r="IX59" s="0" t="n">
        <v>1</v>
      </c>
      <c r="IY59" s="0" t="n">
        <v>6</v>
      </c>
      <c r="IZ59" s="0" t="n">
        <v>2</v>
      </c>
      <c r="JA59" s="0" t="n">
        <v>6</v>
      </c>
      <c r="JB59" s="0" t="n">
        <v>14</v>
      </c>
      <c r="JC59" s="0" t="n">
        <v>14</v>
      </c>
      <c r="JD59" s="0" t="n">
        <v>15</v>
      </c>
      <c r="JE59" s="0" t="n">
        <v>15</v>
      </c>
      <c r="JF59" s="0" t="n">
        <v>18</v>
      </c>
      <c r="JG59" s="0" t="n">
        <v>18</v>
      </c>
      <c r="JH59" s="0" t="n">
        <v>16</v>
      </c>
      <c r="JI59" s="0" t="n">
        <v>12</v>
      </c>
      <c r="JJ59" s="0" t="n">
        <v>9</v>
      </c>
      <c r="JK59" s="0" t="n">
        <v>28</v>
      </c>
      <c r="JL59" s="0" t="n">
        <v>0</v>
      </c>
      <c r="JM59" s="0" t="n">
        <v>0</v>
      </c>
      <c r="JN59" s="0" t="n">
        <v>0</v>
      </c>
      <c r="JO59" s="0" t="n">
        <v>0</v>
      </c>
      <c r="JP59" s="0" t="n">
        <v>0</v>
      </c>
      <c r="JQ59" s="0" t="n">
        <v>0</v>
      </c>
      <c r="JR59" s="0" t="n">
        <v>1</v>
      </c>
      <c r="JS59" s="0" t="n">
        <v>0</v>
      </c>
      <c r="JT59" s="0" t="n">
        <v>3</v>
      </c>
      <c r="JU59" s="0" t="n">
        <v>3</v>
      </c>
      <c r="JV59" s="0" t="n">
        <v>10</v>
      </c>
      <c r="JW59" s="0" t="n">
        <v>9</v>
      </c>
      <c r="JX59" s="0" t="n">
        <v>20</v>
      </c>
      <c r="JY59" s="0" t="n">
        <v>29</v>
      </c>
      <c r="JZ59" s="0" t="n">
        <v>36</v>
      </c>
      <c r="KA59" s="0" t="n">
        <v>30</v>
      </c>
      <c r="KB59" s="0" t="n">
        <v>36</v>
      </c>
      <c r="KC59" s="0" t="n">
        <v>38</v>
      </c>
      <c r="KD59" s="0" t="n">
        <v>32</v>
      </c>
      <c r="KE59" s="0" t="n">
        <v>25</v>
      </c>
      <c r="KF59" s="0" t="n">
        <v>12</v>
      </c>
      <c r="KG59" s="0" t="n">
        <v>9</v>
      </c>
      <c r="KH59" s="0" t="n">
        <v>30</v>
      </c>
      <c r="KI59" s="0" t="n">
        <v>1</v>
      </c>
      <c r="KJ59" s="0" t="n">
        <v>88</v>
      </c>
      <c r="KK59" s="0" t="n">
        <v>0</v>
      </c>
      <c r="KL59" s="0" t="n">
        <v>61</v>
      </c>
      <c r="KM59" s="0" t="n">
        <v>0</v>
      </c>
      <c r="KN59" s="0" t="n">
        <v>6</v>
      </c>
      <c r="KO59" s="0" t="n">
        <v>5</v>
      </c>
      <c r="KP59" s="0" t="n">
        <v>161</v>
      </c>
      <c r="KQ59" s="0" t="n">
        <v>0</v>
      </c>
      <c r="KR59" s="0" t="n">
        <v>0</v>
      </c>
      <c r="KS59" s="0" t="n">
        <v>0</v>
      </c>
      <c r="KT59" s="0" t="n">
        <v>0</v>
      </c>
      <c r="KU59" s="0" t="n">
        <v>0</v>
      </c>
      <c r="KV59" s="0" t="n">
        <v>0</v>
      </c>
      <c r="KW59" s="0" t="n">
        <v>0</v>
      </c>
      <c r="KX59" s="0" t="n">
        <v>0</v>
      </c>
      <c r="KY59" s="0" t="n">
        <v>1</v>
      </c>
      <c r="KZ59" s="0" t="n">
        <v>0</v>
      </c>
      <c r="LA59" s="0" t="n">
        <v>19</v>
      </c>
      <c r="LB59" s="0" t="n">
        <v>0</v>
      </c>
      <c r="LC59" s="0" t="n">
        <v>20</v>
      </c>
      <c r="LD59" s="0" t="n">
        <v>4</v>
      </c>
      <c r="LE59" s="0" t="n">
        <v>121</v>
      </c>
      <c r="LF59" s="0" t="n">
        <v>0</v>
      </c>
      <c r="LG59" s="0" t="n">
        <v>53</v>
      </c>
      <c r="LH59" s="0" t="n">
        <v>0</v>
      </c>
      <c r="LI59" s="0" t="n">
        <v>43</v>
      </c>
      <c r="LJ59" s="0" t="n">
        <v>12</v>
      </c>
      <c r="LK59" s="0" t="n">
        <v>233</v>
      </c>
      <c r="LL59" s="0" t="n">
        <v>0</v>
      </c>
      <c r="LM59" s="0" t="n">
        <v>0</v>
      </c>
      <c r="LN59" s="0" t="n">
        <v>0</v>
      </c>
      <c r="LO59" s="0" t="n">
        <v>3</v>
      </c>
      <c r="LP59" s="0" t="n">
        <v>0</v>
      </c>
      <c r="LQ59" s="0" t="n">
        <v>0</v>
      </c>
      <c r="LR59" s="0" t="n">
        <v>0</v>
      </c>
      <c r="LS59" s="0" t="n">
        <v>0</v>
      </c>
      <c r="LT59" s="0" t="n">
        <v>6</v>
      </c>
      <c r="LU59" s="0" t="n">
        <v>0</v>
      </c>
      <c r="LV59" s="0" t="n">
        <v>66</v>
      </c>
      <c r="LW59" s="0" t="n">
        <v>0</v>
      </c>
      <c r="LX59" s="0" t="n">
        <v>75</v>
      </c>
      <c r="LY59" s="0" t="n">
        <v>5</v>
      </c>
      <c r="LZ59" s="0" t="n">
        <v>209</v>
      </c>
      <c r="MA59" s="0" t="n">
        <v>0</v>
      </c>
      <c r="MB59" s="0" t="n">
        <v>114</v>
      </c>
      <c r="MC59" s="0" t="n">
        <v>0</v>
      </c>
      <c r="MD59" s="0" t="n">
        <v>49</v>
      </c>
      <c r="ME59" s="0" t="n">
        <v>17</v>
      </c>
      <c r="MF59" s="0" t="n">
        <v>394</v>
      </c>
      <c r="MG59" s="0" t="n">
        <v>0</v>
      </c>
      <c r="MH59" s="0" t="n">
        <v>0</v>
      </c>
      <c r="MI59" s="0" t="n">
        <v>0</v>
      </c>
      <c r="MJ59" s="0" t="n">
        <v>3</v>
      </c>
      <c r="MK59" s="0" t="n">
        <v>0</v>
      </c>
      <c r="ML59" s="0" t="n">
        <v>0</v>
      </c>
      <c r="MM59" s="0" t="n">
        <v>0</v>
      </c>
      <c r="MN59" s="0" t="n">
        <v>0</v>
      </c>
      <c r="MO59" s="0" t="n">
        <v>7</v>
      </c>
      <c r="MP59" s="0" t="n">
        <v>0</v>
      </c>
      <c r="MQ59" s="0" t="n">
        <v>85</v>
      </c>
      <c r="MR59" s="0" t="n">
        <v>0</v>
      </c>
      <c r="MS59" s="0" t="n">
        <v>95</v>
      </c>
      <c r="MT59" s="0" t="s">
        <v>488</v>
      </c>
      <c r="MU59" s="3" t="s">
        <v>181</v>
      </c>
      <c r="MY59" s="5" t="n">
        <f aca="false">FZ59=A59</f>
        <v>1</v>
      </c>
      <c r="MZ59" s="0" t="n">
        <f aca="false">GA59-B59</f>
        <v>0</v>
      </c>
      <c r="NA59" s="0" t="n">
        <f aca="false">GB59-C59</f>
        <v>0</v>
      </c>
      <c r="NB59" s="0" t="n">
        <f aca="false">GC59-D59</f>
        <v>0</v>
      </c>
      <c r="NC59" s="5" t="n">
        <f aca="false">GD59=E59</f>
        <v>1</v>
      </c>
      <c r="ND59" s="0" t="n">
        <f aca="false">GE59-F59</f>
        <v>0</v>
      </c>
      <c r="NE59" s="0" t="n">
        <f aca="false">GF59-G59</f>
        <v>0</v>
      </c>
      <c r="NF59" s="0" t="n">
        <f aca="false">GG59-H59</f>
        <v>0</v>
      </c>
      <c r="NG59" s="5" t="n">
        <f aca="false">GH59=I59</f>
        <v>1</v>
      </c>
      <c r="NH59" s="0" t="n">
        <f aca="false">GI59-J59</f>
        <v>0</v>
      </c>
      <c r="NI59" s="0" t="n">
        <f aca="false">GJ59-K59</f>
        <v>0</v>
      </c>
      <c r="NJ59" s="0" t="n">
        <f aca="false">GK59-L59</f>
        <v>0</v>
      </c>
      <c r="NK59" s="0" t="n">
        <f aca="false">GL59-M59</f>
        <v>0</v>
      </c>
      <c r="NL59" s="0" t="n">
        <f aca="false">GM59-N59</f>
        <v>0</v>
      </c>
      <c r="NM59" s="0" t="n">
        <f aca="false">GN59-O59</f>
        <v>0</v>
      </c>
      <c r="NN59" s="0" t="n">
        <f aca="false">GO59-P59</f>
        <v>-0.00288000000000466</v>
      </c>
      <c r="NO59" s="0" t="n">
        <f aca="false">GP59-Q59</f>
        <v>0</v>
      </c>
      <c r="NP59" s="0" t="n">
        <f aca="false">GQ59-R59</f>
        <v>0</v>
      </c>
      <c r="NQ59" s="0" t="n">
        <f aca="false">GR59-S59</f>
        <v>0</v>
      </c>
      <c r="NR59" s="0" t="n">
        <f aca="false">GS59-T59</f>
        <v>0</v>
      </c>
      <c r="NS59" s="0" t="n">
        <f aca="false">GT59-U59</f>
        <v>0</v>
      </c>
      <c r="NT59" s="0" t="n">
        <f aca="false">GU59-V59</f>
        <v>0</v>
      </c>
      <c r="NU59" s="0" t="n">
        <f aca="false">GV59-W59</f>
        <v>0</v>
      </c>
      <c r="NV59" s="0" t="n">
        <f aca="false">GW59-X59</f>
        <v>0</v>
      </c>
      <c r="NW59" s="0" t="n">
        <f aca="false">GX59-Y59</f>
        <v>0</v>
      </c>
      <c r="NX59" s="0" t="n">
        <f aca="false">GY59-Z59</f>
        <v>0</v>
      </c>
      <c r="NY59" s="0" t="n">
        <f aca="false">GZ59-AA59</f>
        <v>0</v>
      </c>
      <c r="NZ59" s="0" t="n">
        <f aca="false">HA59-AB59</f>
        <v>0</v>
      </c>
      <c r="OA59" s="0" t="n">
        <f aca="false">HB59-AC59</f>
        <v>0.00384999999999991</v>
      </c>
      <c r="OB59" s="0" t="n">
        <f aca="false">HC59-AD59</f>
        <v>0</v>
      </c>
      <c r="OC59" s="0" t="n">
        <f aca="false">HD59-AE59</f>
        <v>0</v>
      </c>
      <c r="OD59" s="0" t="n">
        <f aca="false">HE59-AF59</f>
        <v>0</v>
      </c>
      <c r="OE59" s="0" t="n">
        <f aca="false">HF59-AG59</f>
        <v>0</v>
      </c>
      <c r="OF59" s="0" t="n">
        <f aca="false">HG59-AH59</f>
        <v>0</v>
      </c>
      <c r="OG59" s="0" t="n">
        <f aca="false">HH59-AI59</f>
        <v>0</v>
      </c>
      <c r="OH59" s="0" t="n">
        <f aca="false">HI59-AJ59</f>
        <v>0</v>
      </c>
      <c r="OI59" s="0" t="n">
        <f aca="false">HJ59-AK59</f>
        <v>0</v>
      </c>
      <c r="OJ59" s="0" t="n">
        <f aca="false">HK59-AL59</f>
        <v>0</v>
      </c>
      <c r="OK59" s="0" t="n">
        <f aca="false">HL59-AM59</f>
        <v>0</v>
      </c>
      <c r="OL59" s="0" t="n">
        <f aca="false">HM59-AN59</f>
        <v>0</v>
      </c>
      <c r="OM59" s="0" t="n">
        <f aca="false">HN59-AO59</f>
        <v>0</v>
      </c>
      <c r="ON59" s="0" t="n">
        <f aca="false">HO59-AP59</f>
        <v>0.054000000000002</v>
      </c>
      <c r="OO59" s="0" t="n">
        <f aca="false">HP59-AQ59</f>
        <v>0</v>
      </c>
      <c r="OP59" s="0" t="n">
        <f aca="false">HQ59-AR59</f>
        <v>0</v>
      </c>
      <c r="OQ59" s="0" t="n">
        <f aca="false">HR59-AS59</f>
        <v>0</v>
      </c>
      <c r="OR59" s="0" t="n">
        <f aca="false">HS59-AT59</f>
        <v>0</v>
      </c>
      <c r="OS59" s="0" t="n">
        <f aca="false">HT59-AU59</f>
        <v>0</v>
      </c>
      <c r="OT59" s="0" t="n">
        <f aca="false">HU59-AV59</f>
        <v>0</v>
      </c>
      <c r="OU59" s="0" t="n">
        <f aca="false">HV59-AW59</f>
        <v>0</v>
      </c>
      <c r="OV59" s="0" t="n">
        <f aca="false">HW59-AX59</f>
        <v>0</v>
      </c>
      <c r="OW59" s="0" t="n">
        <f aca="false">HX59-AY59</f>
        <v>0</v>
      </c>
      <c r="OX59" s="0" t="n">
        <f aca="false">HY59-AZ59</f>
        <v>0</v>
      </c>
      <c r="OY59" s="0" t="n">
        <f aca="false">HZ59-BA59</f>
        <v>0</v>
      </c>
      <c r="OZ59" s="0" t="n">
        <f aca="false">IA59-BB59</f>
        <v>0</v>
      </c>
      <c r="PA59" s="0" t="n">
        <f aca="false">IB59-BC59</f>
        <v>0</v>
      </c>
      <c r="PB59" s="0" t="n">
        <f aca="false">IC59-BD59</f>
        <v>0</v>
      </c>
      <c r="PC59" s="0" t="n">
        <f aca="false">ID59-BE59</f>
        <v>0</v>
      </c>
      <c r="PD59" s="0" t="n">
        <f aca="false">IE59-BF59</f>
        <v>0</v>
      </c>
      <c r="PE59" s="0" t="n">
        <f aca="false">IF59-BG59</f>
        <v>0</v>
      </c>
      <c r="PF59" s="0" t="n">
        <f aca="false">IG59-BH59</f>
        <v>0</v>
      </c>
      <c r="PG59" s="0" t="n">
        <f aca="false">IH59-BI59</f>
        <v>0</v>
      </c>
      <c r="PH59" s="0" t="n">
        <f aca="false">II59-BJ59</f>
        <v>0</v>
      </c>
      <c r="PI59" s="0" t="n">
        <f aca="false">IJ59-BK59</f>
        <v>0</v>
      </c>
      <c r="PJ59" s="0" t="n">
        <f aca="false">IK59-BL59</f>
        <v>0</v>
      </c>
      <c r="PK59" s="0" t="n">
        <f aca="false">IL59-BM59</f>
        <v>0</v>
      </c>
      <c r="PL59" s="0" t="n">
        <f aca="false">IM59-BN59</f>
        <v>0</v>
      </c>
      <c r="PM59" s="0" t="n">
        <f aca="false">IN59-BO59</f>
        <v>0</v>
      </c>
      <c r="PN59" s="0" t="n">
        <f aca="false">IO59-BP59</f>
        <v>0</v>
      </c>
      <c r="PO59" s="0" t="n">
        <f aca="false">IP59-BQ59</f>
        <v>0</v>
      </c>
      <c r="PP59" s="0" t="n">
        <f aca="false">IQ59-BR59</f>
        <v>0</v>
      </c>
      <c r="PQ59" s="0" t="n">
        <f aca="false">IR59-BS59</f>
        <v>0</v>
      </c>
      <c r="PR59" s="0" t="n">
        <f aca="false">IS59-BT59</f>
        <v>0</v>
      </c>
      <c r="PS59" s="0" t="n">
        <f aca="false">IT59-BU59</f>
        <v>0</v>
      </c>
      <c r="PT59" s="0" t="n">
        <f aca="false">IU59-BV59</f>
        <v>0</v>
      </c>
      <c r="PU59" s="0" t="n">
        <f aca="false">IV59-BW59</f>
        <v>0</v>
      </c>
      <c r="PV59" s="0" t="n">
        <f aca="false">IW59-BX59</f>
        <v>0</v>
      </c>
      <c r="PW59" s="0" t="n">
        <f aca="false">IX59-BY59</f>
        <v>0</v>
      </c>
      <c r="PX59" s="0" t="n">
        <f aca="false">IY59-BZ59</f>
        <v>0</v>
      </c>
      <c r="PY59" s="0" t="n">
        <f aca="false">IZ59-CA59</f>
        <v>0</v>
      </c>
      <c r="PZ59" s="0" t="n">
        <f aca="false">JA59-CB59</f>
        <v>0</v>
      </c>
      <c r="QA59" s="0" t="n">
        <f aca="false">JB59-CC59</f>
        <v>0</v>
      </c>
      <c r="QB59" s="0" t="n">
        <f aca="false">JC59-CD59</f>
        <v>0</v>
      </c>
      <c r="QC59" s="0" t="n">
        <f aca="false">JD59-CE59</f>
        <v>0</v>
      </c>
      <c r="QD59" s="0" t="n">
        <f aca="false">JE59-CF59</f>
        <v>0</v>
      </c>
      <c r="QE59" s="0" t="n">
        <f aca="false">JF59-CG59</f>
        <v>0</v>
      </c>
      <c r="QF59" s="0" t="n">
        <f aca="false">JG59-CH59</f>
        <v>0</v>
      </c>
      <c r="QG59" s="0" t="n">
        <f aca="false">JH59-CI59</f>
        <v>0</v>
      </c>
      <c r="QH59" s="0" t="n">
        <f aca="false">JI59-CJ59</f>
        <v>0</v>
      </c>
      <c r="QI59" s="0" t="n">
        <f aca="false">JJ59-CK59</f>
        <v>0</v>
      </c>
      <c r="QJ59" s="0" t="n">
        <f aca="false">JK59-CL59</f>
        <v>0</v>
      </c>
      <c r="QK59" s="0" t="n">
        <f aca="false">JL59-CM59</f>
        <v>0</v>
      </c>
      <c r="QL59" s="0" t="n">
        <f aca="false">JM59-CN59</f>
        <v>0</v>
      </c>
      <c r="QM59" s="0" t="n">
        <f aca="false">JN59-CO59</f>
        <v>0</v>
      </c>
      <c r="QN59" s="0" t="n">
        <f aca="false">JO59-CP59</f>
        <v>0</v>
      </c>
      <c r="QO59" s="0" t="n">
        <f aca="false">JP59-CQ59</f>
        <v>0</v>
      </c>
      <c r="QP59" s="0" t="n">
        <f aca="false">JQ59-CR59</f>
        <v>0</v>
      </c>
      <c r="QQ59" s="0" t="n">
        <f aca="false">JR59-CS59</f>
        <v>0</v>
      </c>
      <c r="QR59" s="0" t="n">
        <f aca="false">JS59-CT59</f>
        <v>0</v>
      </c>
      <c r="QS59" s="0" t="n">
        <f aca="false">JT59-CU59</f>
        <v>0</v>
      </c>
      <c r="QT59" s="0" t="n">
        <f aca="false">JU59-CV59</f>
        <v>0</v>
      </c>
      <c r="QU59" s="0" t="n">
        <f aca="false">JV59-CW59</f>
        <v>0</v>
      </c>
      <c r="QV59" s="0" t="n">
        <f aca="false">JW59-CX59</f>
        <v>0</v>
      </c>
      <c r="QW59" s="0" t="n">
        <f aca="false">JX59-CY59</f>
        <v>0</v>
      </c>
      <c r="QX59" s="0" t="n">
        <f aca="false">JY59-CZ59</f>
        <v>0</v>
      </c>
      <c r="QY59" s="0" t="n">
        <f aca="false">JZ59-DA59</f>
        <v>0</v>
      </c>
      <c r="QZ59" s="0" t="n">
        <f aca="false">KA59-DB59</f>
        <v>0</v>
      </c>
      <c r="RA59" s="0" t="n">
        <f aca="false">KB59-DC59</f>
        <v>0</v>
      </c>
      <c r="RB59" s="0" t="n">
        <f aca="false">KC59-DD59</f>
        <v>0</v>
      </c>
      <c r="RC59" s="0" t="n">
        <f aca="false">KD59-DE59</f>
        <v>0</v>
      </c>
      <c r="RD59" s="0" t="n">
        <f aca="false">KE59-DF59</f>
        <v>0</v>
      </c>
      <c r="RE59" s="0" t="n">
        <f aca="false">KF59-DG59</f>
        <v>0</v>
      </c>
      <c r="RF59" s="0" t="n">
        <f aca="false">KG59-DH59</f>
        <v>0</v>
      </c>
      <c r="RG59" s="0" t="n">
        <f aca="false">KH59-DI59</f>
        <v>0</v>
      </c>
      <c r="RH59" s="0" t="n">
        <f aca="false">KI59-DJ59</f>
        <v>0</v>
      </c>
      <c r="RI59" s="0" t="n">
        <f aca="false">KJ59-DK59</f>
        <v>0</v>
      </c>
      <c r="RJ59" s="0" t="n">
        <f aca="false">KK59-DL59</f>
        <v>0</v>
      </c>
      <c r="RK59" s="0" t="n">
        <f aca="false">KL59-DM59</f>
        <v>0</v>
      </c>
      <c r="RL59" s="0" t="n">
        <f aca="false">KM59-DN59</f>
        <v>0</v>
      </c>
      <c r="RM59" s="0" t="n">
        <f aca="false">KN59-DO59</f>
        <v>0</v>
      </c>
      <c r="RN59" s="0" t="n">
        <f aca="false">KO59-DP59</f>
        <v>0</v>
      </c>
      <c r="RO59" s="0" t="n">
        <f aca="false">KP59-DQ59</f>
        <v>0</v>
      </c>
      <c r="RP59" s="0" t="n">
        <f aca="false">KQ59-DR59</f>
        <v>0</v>
      </c>
      <c r="RQ59" s="0" t="n">
        <f aca="false">KR59-DS59</f>
        <v>0</v>
      </c>
      <c r="RR59" s="0" t="n">
        <f aca="false">KS59-DT59</f>
        <v>0</v>
      </c>
      <c r="RS59" s="0" t="n">
        <f aca="false">KT59-DU59</f>
        <v>0</v>
      </c>
      <c r="RT59" s="0" t="n">
        <f aca="false">KU59-DV59</f>
        <v>0</v>
      </c>
      <c r="RU59" s="0" t="n">
        <f aca="false">KV59-DW59</f>
        <v>0</v>
      </c>
      <c r="RV59" s="0" t="n">
        <f aca="false">KW59-DX59</f>
        <v>0</v>
      </c>
      <c r="RW59" s="0" t="n">
        <f aca="false">KX59-DY59</f>
        <v>0</v>
      </c>
      <c r="RX59" s="0" t="n">
        <f aca="false">KY59-DZ59</f>
        <v>0</v>
      </c>
      <c r="RY59" s="0" t="n">
        <f aca="false">KZ59-EA59</f>
        <v>0</v>
      </c>
      <c r="RZ59" s="0" t="n">
        <f aca="false">LA59-EB59</f>
        <v>0</v>
      </c>
      <c r="SA59" s="0" t="n">
        <f aca="false">LB59-EC59</f>
        <v>0</v>
      </c>
      <c r="SB59" s="0" t="n">
        <f aca="false">LC59-ED59</f>
        <v>0</v>
      </c>
      <c r="SC59" s="0" t="n">
        <f aca="false">LD59-EE59</f>
        <v>0</v>
      </c>
      <c r="SD59" s="0" t="n">
        <f aca="false">LE59-EF59</f>
        <v>0</v>
      </c>
      <c r="SE59" s="0" t="n">
        <f aca="false">LF59-EG59</f>
        <v>0</v>
      </c>
      <c r="SF59" s="0" t="n">
        <f aca="false">LG59-EH59</f>
        <v>0</v>
      </c>
      <c r="SG59" s="0" t="n">
        <f aca="false">LH59-EI59</f>
        <v>0</v>
      </c>
      <c r="SH59" s="0" t="n">
        <f aca="false">LI59-EJ59</f>
        <v>0</v>
      </c>
      <c r="SI59" s="0" t="n">
        <f aca="false">LJ59-EK59</f>
        <v>0</v>
      </c>
      <c r="SJ59" s="0" t="n">
        <f aca="false">LK59-EL59</f>
        <v>0</v>
      </c>
      <c r="SK59" s="0" t="n">
        <f aca="false">LL59-EM59</f>
        <v>0</v>
      </c>
      <c r="SL59" s="0" t="n">
        <f aca="false">LM59-EN59</f>
        <v>0</v>
      </c>
      <c r="SM59" s="0" t="n">
        <f aca="false">LN59-EO59</f>
        <v>0</v>
      </c>
      <c r="SN59" s="0" t="n">
        <f aca="false">LO59-EP59</f>
        <v>0</v>
      </c>
      <c r="SO59" s="0" t="n">
        <f aca="false">LP59-EQ59</f>
        <v>0</v>
      </c>
      <c r="SP59" s="0" t="n">
        <f aca="false">LQ59-ER59</f>
        <v>0</v>
      </c>
      <c r="SQ59" s="0" t="n">
        <f aca="false">LR59-ES59</f>
        <v>0</v>
      </c>
      <c r="SR59" s="0" t="n">
        <f aca="false">LS59-ET59</f>
        <v>0</v>
      </c>
      <c r="SS59" s="0" t="n">
        <f aca="false">LT59-EU59</f>
        <v>0</v>
      </c>
      <c r="ST59" s="0" t="n">
        <f aca="false">LU59-EV59</f>
        <v>0</v>
      </c>
      <c r="SU59" s="0" t="n">
        <f aca="false">LV59-EW59</f>
        <v>0</v>
      </c>
      <c r="SV59" s="0" t="n">
        <f aca="false">LW59-EX59</f>
        <v>0</v>
      </c>
      <c r="SW59" s="0" t="n">
        <f aca="false">LX59-EY59</f>
        <v>0</v>
      </c>
      <c r="SX59" s="0" t="n">
        <f aca="false">LY59-EZ59</f>
        <v>0</v>
      </c>
      <c r="SY59" s="0" t="n">
        <f aca="false">LZ59-FA59</f>
        <v>0</v>
      </c>
      <c r="SZ59" s="0" t="n">
        <f aca="false">MA59-FB59</f>
        <v>0</v>
      </c>
      <c r="TA59" s="0" t="n">
        <f aca="false">MB59-FC59</f>
        <v>0</v>
      </c>
      <c r="TB59" s="0" t="n">
        <f aca="false">MC59-FD59</f>
        <v>0</v>
      </c>
      <c r="TC59" s="0" t="n">
        <f aca="false">MD59-FE59</f>
        <v>0</v>
      </c>
      <c r="TD59" s="0" t="n">
        <f aca="false">ME59-FF59</f>
        <v>0</v>
      </c>
      <c r="TE59" s="0" t="n">
        <f aca="false">MF59-FG59</f>
        <v>0</v>
      </c>
      <c r="TF59" s="0" t="n">
        <f aca="false">MG59-FH59</f>
        <v>0</v>
      </c>
      <c r="TG59" s="0" t="n">
        <f aca="false">MH59-FI59</f>
        <v>0</v>
      </c>
      <c r="TH59" s="0" t="n">
        <f aca="false">MI59-FJ59</f>
        <v>0</v>
      </c>
      <c r="TI59" s="0" t="n">
        <f aca="false">MJ59-FK59</f>
        <v>0</v>
      </c>
      <c r="TJ59" s="0" t="n">
        <f aca="false">MK59-FL59</f>
        <v>0</v>
      </c>
      <c r="TK59" s="0" t="n">
        <f aca="false">ML59-FM59</f>
        <v>0</v>
      </c>
      <c r="TL59" s="0" t="n">
        <f aca="false">MM59-FN59</f>
        <v>0</v>
      </c>
      <c r="TM59" s="0" t="n">
        <f aca="false">MN59-FO59</f>
        <v>0</v>
      </c>
      <c r="TN59" s="0" t="n">
        <f aca="false">MO59-FP59</f>
        <v>0</v>
      </c>
      <c r="TO59" s="0" t="n">
        <f aca="false">MP59-FQ59</f>
        <v>0</v>
      </c>
      <c r="TP59" s="0" t="n">
        <f aca="false">MQ59-FR59</f>
        <v>0</v>
      </c>
      <c r="TQ59" s="0" t="n">
        <f aca="false">MR59-FS59</f>
        <v>0</v>
      </c>
      <c r="TR59" s="0" t="n">
        <f aca="false">MS59-FT59</f>
        <v>0</v>
      </c>
      <c r="TS59" s="5" t="n">
        <f aca="false">MT59=FU59</f>
        <v>1</v>
      </c>
      <c r="TT59" s="5" t="n">
        <f aca="false">MU59=FV59</f>
        <v>1</v>
      </c>
      <c r="TU59" s="0" t="n">
        <f aca="false">MV59-FW59</f>
        <v>0</v>
      </c>
      <c r="UB59" s="3"/>
    </row>
    <row r="60" customFormat="false" ht="12.8" hidden="false" customHeight="false" outlineLevel="0" collapsed="false">
      <c r="A60" s="0" t="s">
        <v>179</v>
      </c>
      <c r="B60" s="3" t="s">
        <v>180</v>
      </c>
      <c r="C60" s="3" t="s">
        <v>181</v>
      </c>
      <c r="F60" s="0" t="n">
        <v>137</v>
      </c>
      <c r="G60" s="3" t="n">
        <v>53</v>
      </c>
      <c r="H60" s="3" t="n">
        <v>29</v>
      </c>
      <c r="I60" s="0" t="s">
        <v>491</v>
      </c>
      <c r="J60" s="0" t="n">
        <v>321.45</v>
      </c>
      <c r="K60" s="0" t="n">
        <v>295.79</v>
      </c>
      <c r="L60" s="0" t="n">
        <v>5563.81</v>
      </c>
      <c r="M60" s="0" t="n">
        <v>233.16</v>
      </c>
      <c r="N60" s="0" t="n">
        <v>185.62</v>
      </c>
      <c r="O60" s="3" t="s">
        <v>492</v>
      </c>
      <c r="P60" s="3" t="s">
        <v>493</v>
      </c>
      <c r="Q60" s="0" t="n">
        <v>0</v>
      </c>
      <c r="R60" s="0" t="n">
        <v>4</v>
      </c>
      <c r="S60" s="0" t="n">
        <v>135</v>
      </c>
      <c r="T60" s="0" t="n">
        <v>71</v>
      </c>
      <c r="U60" s="0" t="n">
        <v>51</v>
      </c>
      <c r="V60" s="0" t="n">
        <v>417.86</v>
      </c>
      <c r="W60" s="0" t="n">
        <v>331.53</v>
      </c>
      <c r="X60" s="0" t="n">
        <v>298.67</v>
      </c>
      <c r="Y60" s="0" t="n">
        <v>6756</v>
      </c>
      <c r="Z60" s="0" t="n">
        <v>287.69</v>
      </c>
      <c r="AA60" s="0" t="n">
        <v>226.29</v>
      </c>
      <c r="AB60" s="0" t="n">
        <v>326.18</v>
      </c>
      <c r="AC60" s="0" t="n">
        <v>80.26196</v>
      </c>
      <c r="AD60" s="0" t="n">
        <v>0</v>
      </c>
      <c r="AE60" s="0" t="n">
        <v>6</v>
      </c>
      <c r="AF60" s="0" t="n">
        <v>272</v>
      </c>
      <c r="AG60" s="0" t="n">
        <v>124</v>
      </c>
      <c r="AH60" s="0" t="n">
        <v>80</v>
      </c>
      <c r="AI60" s="0" t="n">
        <v>565.36</v>
      </c>
      <c r="AJ60" s="0" t="n">
        <v>327.88</v>
      </c>
      <c r="AK60" s="0" t="n">
        <v>297.63</v>
      </c>
      <c r="AL60" s="0" t="n">
        <v>6323.83</v>
      </c>
      <c r="AM60" s="0" t="n">
        <v>267.92</v>
      </c>
      <c r="AN60" s="0" t="n">
        <v>211.55</v>
      </c>
      <c r="AO60" s="0" t="n">
        <v>308.84</v>
      </c>
      <c r="AP60" s="0" t="n">
        <v>82.85153</v>
      </c>
      <c r="AQ60" s="0" t="n">
        <v>0</v>
      </c>
      <c r="AR60" s="0" t="n">
        <v>10</v>
      </c>
      <c r="AS60" s="0" t="n">
        <v>1</v>
      </c>
      <c r="AT60" s="0" t="n">
        <v>3</v>
      </c>
      <c r="AU60" s="0" t="n">
        <v>1</v>
      </c>
      <c r="AV60" s="0" t="n">
        <v>4</v>
      </c>
      <c r="AW60" s="0" t="n">
        <v>4</v>
      </c>
      <c r="AX60" s="0" t="n">
        <v>5</v>
      </c>
      <c r="AY60" s="0" t="n">
        <v>5</v>
      </c>
      <c r="AZ60" s="0" t="n">
        <v>2</v>
      </c>
      <c r="BA60" s="0" t="n">
        <v>3</v>
      </c>
      <c r="BB60" s="0" t="n">
        <v>1</v>
      </c>
      <c r="BC60" s="0" t="n">
        <v>0</v>
      </c>
      <c r="BD60" s="0" t="n">
        <v>0</v>
      </c>
      <c r="BE60" s="0" t="n">
        <v>0</v>
      </c>
      <c r="BF60" s="0" t="n">
        <v>0</v>
      </c>
      <c r="BG60" s="0" t="n">
        <v>0</v>
      </c>
      <c r="BH60" s="0" t="n">
        <v>0</v>
      </c>
      <c r="BI60" s="0" t="n">
        <v>0</v>
      </c>
      <c r="BJ60" s="0" t="n">
        <v>0</v>
      </c>
      <c r="BK60" s="0" t="n">
        <v>0</v>
      </c>
      <c r="BL60" s="0" t="n">
        <v>0</v>
      </c>
      <c r="BM60" s="0" t="n">
        <v>0</v>
      </c>
      <c r="BN60" s="0" t="n">
        <v>0</v>
      </c>
      <c r="BO60" s="0" t="n">
        <v>0</v>
      </c>
      <c r="BP60" s="0" t="n">
        <v>1</v>
      </c>
      <c r="BQ60" s="0" t="n">
        <v>0</v>
      </c>
      <c r="BR60" s="0" t="n">
        <v>1</v>
      </c>
      <c r="BS60" s="0" t="n">
        <v>0</v>
      </c>
      <c r="BT60" s="0" t="n">
        <v>4</v>
      </c>
      <c r="BU60" s="0" t="n">
        <v>3</v>
      </c>
      <c r="BV60" s="0" t="n">
        <v>10</v>
      </c>
      <c r="BW60" s="0" t="n">
        <v>9</v>
      </c>
      <c r="BX60" s="0" t="n">
        <v>10</v>
      </c>
      <c r="BY60" s="0" t="n">
        <v>9</v>
      </c>
      <c r="BZ60" s="0" t="n">
        <v>3</v>
      </c>
      <c r="CA60" s="0" t="n">
        <v>1</v>
      </c>
      <c r="CB60" s="0" t="n">
        <v>0</v>
      </c>
      <c r="CC60" s="0" t="n">
        <v>0</v>
      </c>
      <c r="CD60" s="0" t="n">
        <v>0</v>
      </c>
      <c r="CE60" s="0" t="n">
        <v>0</v>
      </c>
      <c r="CF60" s="0" t="n">
        <v>0</v>
      </c>
      <c r="CG60" s="0" t="n">
        <v>0</v>
      </c>
      <c r="CH60" s="0" t="n">
        <v>0</v>
      </c>
      <c r="CI60" s="0" t="n">
        <v>0</v>
      </c>
      <c r="CJ60" s="0" t="n">
        <v>0</v>
      </c>
      <c r="CK60" s="0" t="n">
        <v>0</v>
      </c>
      <c r="CL60" s="0" t="n">
        <v>0</v>
      </c>
      <c r="CM60" s="0" t="n">
        <v>2</v>
      </c>
      <c r="CN60" s="0" t="n">
        <v>3</v>
      </c>
      <c r="CO60" s="0" t="n">
        <v>2</v>
      </c>
      <c r="CP60" s="0" t="n">
        <v>4</v>
      </c>
      <c r="CQ60" s="0" t="n">
        <v>8</v>
      </c>
      <c r="CR60" s="0" t="n">
        <v>8</v>
      </c>
      <c r="CS60" s="0" t="n">
        <v>15</v>
      </c>
      <c r="CT60" s="0" t="n">
        <v>11</v>
      </c>
      <c r="CU60" s="0" t="n">
        <v>13</v>
      </c>
      <c r="CV60" s="0" t="n">
        <v>10</v>
      </c>
      <c r="CW60" s="0" t="n">
        <v>3</v>
      </c>
      <c r="CX60" s="0" t="n">
        <v>1</v>
      </c>
      <c r="CY60" s="0" t="n">
        <v>0</v>
      </c>
      <c r="CZ60" s="0" t="n">
        <v>0</v>
      </c>
      <c r="DA60" s="0" t="n">
        <v>0</v>
      </c>
      <c r="DB60" s="0" t="n">
        <v>0</v>
      </c>
      <c r="DC60" s="0" t="n">
        <v>0</v>
      </c>
      <c r="DD60" s="0" t="n">
        <v>0</v>
      </c>
      <c r="DE60" s="0" t="n">
        <v>0</v>
      </c>
      <c r="DF60" s="0" t="n">
        <v>0</v>
      </c>
      <c r="DG60" s="0" t="n">
        <v>0</v>
      </c>
      <c r="DH60" s="0" t="n">
        <v>0</v>
      </c>
      <c r="DI60" s="0" t="n">
        <v>0</v>
      </c>
      <c r="DJ60" s="0" t="n">
        <v>0</v>
      </c>
      <c r="DK60" s="0" t="n">
        <v>15</v>
      </c>
      <c r="DL60" s="0" t="n">
        <v>0</v>
      </c>
      <c r="DM60" s="0" t="n">
        <v>14</v>
      </c>
      <c r="DN60" s="0" t="n">
        <v>0</v>
      </c>
      <c r="DO60" s="0" t="n">
        <v>16</v>
      </c>
      <c r="DP60" s="0" t="n">
        <v>8</v>
      </c>
      <c r="DQ60" s="3" t="n">
        <v>53</v>
      </c>
      <c r="DR60" s="3" t="n">
        <v>0</v>
      </c>
      <c r="DS60" s="0" t="n">
        <v>4</v>
      </c>
      <c r="DT60" s="0" t="n">
        <v>0</v>
      </c>
      <c r="DU60" s="0" t="n">
        <v>0</v>
      </c>
      <c r="DV60" s="0" t="n">
        <v>0</v>
      </c>
      <c r="DW60" s="0" t="n">
        <v>1</v>
      </c>
      <c r="DX60" s="0" t="n">
        <v>0</v>
      </c>
      <c r="DY60" s="0" t="n">
        <v>0</v>
      </c>
      <c r="DZ60" s="0" t="n">
        <v>1</v>
      </c>
      <c r="EA60" s="0" t="n">
        <v>19</v>
      </c>
      <c r="EB60" s="0" t="n">
        <v>1</v>
      </c>
      <c r="EC60" s="0" t="n">
        <v>0</v>
      </c>
      <c r="ED60" s="0" t="n">
        <v>26</v>
      </c>
      <c r="EE60" s="0" t="n">
        <v>0</v>
      </c>
      <c r="EF60" s="0" t="n">
        <v>36</v>
      </c>
      <c r="EG60" s="0" t="n">
        <v>0</v>
      </c>
      <c r="EH60" s="0" t="n">
        <v>15</v>
      </c>
      <c r="EI60" s="0" t="n">
        <v>0</v>
      </c>
      <c r="EJ60" s="0" t="n">
        <v>16</v>
      </c>
      <c r="EK60" s="0" t="n">
        <v>4</v>
      </c>
      <c r="EL60" s="0" t="n">
        <v>71</v>
      </c>
      <c r="EM60" s="0" t="n">
        <v>0</v>
      </c>
      <c r="EN60" s="0" t="n">
        <v>1</v>
      </c>
      <c r="EO60" s="0" t="n">
        <v>0</v>
      </c>
      <c r="EP60" s="0" t="n">
        <v>0</v>
      </c>
      <c r="EQ60" s="0" t="n">
        <v>0</v>
      </c>
      <c r="ER60" s="0" t="n">
        <v>1</v>
      </c>
      <c r="ES60" s="0" t="n">
        <v>0</v>
      </c>
      <c r="ET60" s="0" t="n">
        <v>1</v>
      </c>
      <c r="EU60" s="0" t="n">
        <v>1</v>
      </c>
      <c r="EV60" s="0" t="n">
        <v>22</v>
      </c>
      <c r="EW60" s="0" t="n">
        <v>0</v>
      </c>
      <c r="EX60" s="0" t="n">
        <v>0</v>
      </c>
      <c r="EY60" s="0" t="n">
        <v>26</v>
      </c>
      <c r="EZ60" s="0" t="n">
        <v>0</v>
      </c>
      <c r="FA60" s="0" t="n">
        <v>51</v>
      </c>
      <c r="FB60" s="0" t="n">
        <v>0</v>
      </c>
      <c r="FC60" s="0" t="n">
        <v>29</v>
      </c>
      <c r="FD60" s="0" t="n">
        <v>0</v>
      </c>
      <c r="FE60" s="0" t="n">
        <v>32</v>
      </c>
      <c r="FF60" s="0" t="n">
        <v>12</v>
      </c>
      <c r="FG60" s="0" t="n">
        <v>124</v>
      </c>
      <c r="FH60" s="0" t="n">
        <v>0</v>
      </c>
      <c r="FI60" s="0" t="n">
        <v>5</v>
      </c>
      <c r="FJ60" s="0" t="n">
        <v>0</v>
      </c>
      <c r="FK60" s="0" t="n">
        <v>0</v>
      </c>
      <c r="FL60" s="0" t="n">
        <v>0</v>
      </c>
      <c r="FM60" s="0" t="n">
        <v>2</v>
      </c>
      <c r="FN60" s="0" t="n">
        <v>0</v>
      </c>
      <c r="FO60" s="0" t="n">
        <v>1</v>
      </c>
      <c r="FP60" s="0" t="n">
        <v>2</v>
      </c>
      <c r="FQ60" s="0" t="n">
        <v>41</v>
      </c>
      <c r="FR60" s="0" t="n">
        <v>1</v>
      </c>
      <c r="FS60" s="0" t="n">
        <v>0</v>
      </c>
      <c r="FT60" s="0" t="n">
        <v>52</v>
      </c>
      <c r="FU60" s="0" t="s">
        <v>494</v>
      </c>
      <c r="FV60" s="3" t="s">
        <v>181</v>
      </c>
      <c r="FZ60" s="0" t="s">
        <v>179</v>
      </c>
      <c r="GA60" s="3" t="s">
        <v>180</v>
      </c>
      <c r="GB60" s="3" t="s">
        <v>181</v>
      </c>
      <c r="GE60" s="0" t="n">
        <v>137</v>
      </c>
      <c r="GF60" s="0" t="n">
        <v>53</v>
      </c>
      <c r="GG60" s="0" t="n">
        <v>29</v>
      </c>
      <c r="GH60" s="0" t="s">
        <v>491</v>
      </c>
      <c r="GI60" s="0" t="n">
        <v>321.45</v>
      </c>
      <c r="GJ60" s="3" t="s">
        <v>495</v>
      </c>
      <c r="GK60" s="3" t="s">
        <v>496</v>
      </c>
      <c r="GL60" s="0" t="n">
        <v>233.16</v>
      </c>
      <c r="GM60" s="0" t="n">
        <v>185.62</v>
      </c>
      <c r="GN60" s="0" t="n">
        <v>278.35</v>
      </c>
      <c r="GO60" s="0" t="n">
        <v>85.59</v>
      </c>
      <c r="GP60" s="0" t="n">
        <v>0</v>
      </c>
      <c r="GQ60" s="0" t="n">
        <v>4</v>
      </c>
      <c r="GR60" s="0" t="n">
        <v>135</v>
      </c>
      <c r="GS60" s="0" t="n">
        <v>71</v>
      </c>
      <c r="GT60" s="0" t="n">
        <v>51</v>
      </c>
      <c r="GU60" s="0" t="n">
        <v>417.86</v>
      </c>
      <c r="GV60" s="0" t="n">
        <v>331.53</v>
      </c>
      <c r="GW60" s="0" t="n">
        <v>298.67</v>
      </c>
      <c r="GX60" s="0" t="n">
        <v>6756</v>
      </c>
      <c r="GY60" s="0" t="n">
        <v>287.69</v>
      </c>
      <c r="GZ60" s="0" t="n">
        <v>226.29</v>
      </c>
      <c r="HA60" s="0" t="n">
        <v>326.18</v>
      </c>
      <c r="HB60" s="0" t="n">
        <v>80.26</v>
      </c>
      <c r="HC60" s="0" t="n">
        <v>0</v>
      </c>
      <c r="HD60" s="0" t="n">
        <v>6</v>
      </c>
      <c r="HE60" s="0" t="n">
        <v>272</v>
      </c>
      <c r="HF60" s="0" t="n">
        <v>124</v>
      </c>
      <c r="HG60" s="0" t="n">
        <v>80</v>
      </c>
      <c r="HH60" s="0" t="n">
        <v>565.36</v>
      </c>
      <c r="HI60" s="0" t="n">
        <v>327.88</v>
      </c>
      <c r="HJ60" s="0" t="n">
        <v>297.63</v>
      </c>
      <c r="HK60" s="0" t="n">
        <v>6323.83</v>
      </c>
      <c r="HL60" s="0" t="n">
        <v>267.92</v>
      </c>
      <c r="HM60" s="0" t="n">
        <v>211.55</v>
      </c>
      <c r="HN60" s="0" t="n">
        <v>308.84</v>
      </c>
      <c r="HO60" s="0" t="n">
        <v>82.19</v>
      </c>
      <c r="HP60" s="0" t="n">
        <v>0</v>
      </c>
      <c r="HQ60" s="0" t="n">
        <v>10</v>
      </c>
      <c r="HR60" s="0" t="n">
        <v>1</v>
      </c>
      <c r="HS60" s="0" t="n">
        <v>3</v>
      </c>
      <c r="HT60" s="0" t="n">
        <v>1</v>
      </c>
      <c r="HU60" s="0" t="n">
        <v>4</v>
      </c>
      <c r="HV60" s="0" t="n">
        <v>4</v>
      </c>
      <c r="HW60" s="0" t="n">
        <v>5</v>
      </c>
      <c r="HX60" s="0" t="n">
        <v>5</v>
      </c>
      <c r="HY60" s="0" t="n">
        <v>2</v>
      </c>
      <c r="HZ60" s="0" t="n">
        <v>3</v>
      </c>
      <c r="IA60" s="0" t="n">
        <v>1</v>
      </c>
      <c r="IB60" s="0" t="n">
        <v>0</v>
      </c>
      <c r="IC60" s="0" t="n">
        <v>0</v>
      </c>
      <c r="ID60" s="0" t="n">
        <v>0</v>
      </c>
      <c r="IE60" s="0" t="n">
        <v>0</v>
      </c>
      <c r="IF60" s="0" t="n">
        <v>0</v>
      </c>
      <c r="IG60" s="0" t="n">
        <v>0</v>
      </c>
      <c r="IH60" s="0" t="n">
        <v>0</v>
      </c>
      <c r="II60" s="0" t="n">
        <v>0</v>
      </c>
      <c r="IJ60" s="0" t="n">
        <v>0</v>
      </c>
      <c r="IK60" s="0" t="n">
        <v>0</v>
      </c>
      <c r="IL60" s="0" t="n">
        <v>0</v>
      </c>
      <c r="IM60" s="0" t="n">
        <v>0</v>
      </c>
      <c r="IN60" s="0" t="n">
        <v>0</v>
      </c>
      <c r="IO60" s="0" t="n">
        <v>1</v>
      </c>
      <c r="IP60" s="0" t="n">
        <v>0</v>
      </c>
      <c r="IQ60" s="0" t="n">
        <v>1</v>
      </c>
      <c r="IR60" s="0" t="n">
        <v>0</v>
      </c>
      <c r="IS60" s="0" t="n">
        <v>4</v>
      </c>
      <c r="IT60" s="0" t="n">
        <v>3</v>
      </c>
      <c r="IU60" s="0" t="n">
        <v>10</v>
      </c>
      <c r="IV60" s="0" t="n">
        <v>9</v>
      </c>
      <c r="IW60" s="0" t="n">
        <v>10</v>
      </c>
      <c r="IX60" s="0" t="n">
        <v>9</v>
      </c>
      <c r="IY60" s="0" t="n">
        <v>3</v>
      </c>
      <c r="IZ60" s="0" t="n">
        <v>1</v>
      </c>
      <c r="JA60" s="0" t="n">
        <v>0</v>
      </c>
      <c r="JB60" s="0" t="n">
        <v>0</v>
      </c>
      <c r="JC60" s="0" t="n">
        <v>0</v>
      </c>
      <c r="JD60" s="0" t="n">
        <v>0</v>
      </c>
      <c r="JE60" s="0" t="n">
        <v>0</v>
      </c>
      <c r="JF60" s="0" t="n">
        <v>0</v>
      </c>
      <c r="JG60" s="0" t="n">
        <v>0</v>
      </c>
      <c r="JH60" s="0" t="n">
        <v>0</v>
      </c>
      <c r="JI60" s="0" t="n">
        <v>0</v>
      </c>
      <c r="JJ60" s="0" t="n">
        <v>0</v>
      </c>
      <c r="JK60" s="0" t="n">
        <v>0</v>
      </c>
      <c r="JL60" s="0" t="n">
        <v>2</v>
      </c>
      <c r="JM60" s="0" t="n">
        <v>3</v>
      </c>
      <c r="JN60" s="0" t="n">
        <v>2</v>
      </c>
      <c r="JO60" s="0" t="n">
        <v>4</v>
      </c>
      <c r="JP60" s="0" t="n">
        <v>8</v>
      </c>
      <c r="JQ60" s="0" t="n">
        <v>8</v>
      </c>
      <c r="JR60" s="0" t="n">
        <v>15</v>
      </c>
      <c r="JS60" s="0" t="n">
        <v>11</v>
      </c>
      <c r="JT60" s="0" t="n">
        <v>13</v>
      </c>
      <c r="JU60" s="0" t="n">
        <v>10</v>
      </c>
      <c r="JV60" s="0" t="n">
        <v>3</v>
      </c>
      <c r="JW60" s="0" t="n">
        <v>1</v>
      </c>
      <c r="JX60" s="0" t="n">
        <v>0</v>
      </c>
      <c r="JY60" s="0" t="n">
        <v>0</v>
      </c>
      <c r="JZ60" s="0" t="n">
        <v>0</v>
      </c>
      <c r="KA60" s="0" t="n">
        <v>0</v>
      </c>
      <c r="KB60" s="0" t="n">
        <v>0</v>
      </c>
      <c r="KC60" s="0" t="n">
        <v>0</v>
      </c>
      <c r="KD60" s="0" t="n">
        <v>0</v>
      </c>
      <c r="KE60" s="0" t="n">
        <v>0</v>
      </c>
      <c r="KF60" s="0" t="n">
        <v>0</v>
      </c>
      <c r="KG60" s="0" t="n">
        <v>0</v>
      </c>
      <c r="KH60" s="0" t="n">
        <v>0</v>
      </c>
      <c r="KI60" s="0" t="n">
        <v>0</v>
      </c>
      <c r="KJ60" s="0" t="n">
        <v>15</v>
      </c>
      <c r="KK60" s="0" t="n">
        <v>0</v>
      </c>
      <c r="KL60" s="0" t="n">
        <v>14</v>
      </c>
      <c r="KM60" s="0" t="n">
        <v>0</v>
      </c>
      <c r="KN60" s="0" t="n">
        <v>16</v>
      </c>
      <c r="KO60" s="0" t="n">
        <v>8</v>
      </c>
      <c r="KP60" s="0" t="n">
        <v>53</v>
      </c>
      <c r="KQ60" s="0" t="n">
        <v>0</v>
      </c>
      <c r="KR60" s="0" t="n">
        <v>4</v>
      </c>
      <c r="KS60" s="0" t="n">
        <v>0</v>
      </c>
      <c r="KT60" s="0" t="n">
        <v>0</v>
      </c>
      <c r="KU60" s="0" t="n">
        <v>0</v>
      </c>
      <c r="KV60" s="0" t="n">
        <v>1</v>
      </c>
      <c r="KW60" s="0" t="n">
        <v>0</v>
      </c>
      <c r="KX60" s="0" t="n">
        <v>0</v>
      </c>
      <c r="KY60" s="0" t="n">
        <v>1</v>
      </c>
      <c r="KZ60" s="0" t="n">
        <v>19</v>
      </c>
      <c r="LA60" s="0" t="n">
        <v>1</v>
      </c>
      <c r="LB60" s="0" t="n">
        <v>0</v>
      </c>
      <c r="LC60" s="0" t="n">
        <v>26</v>
      </c>
      <c r="LD60" s="0" t="n">
        <v>0</v>
      </c>
      <c r="LE60" s="0" t="n">
        <v>36</v>
      </c>
      <c r="LF60" s="0" t="n">
        <v>0</v>
      </c>
      <c r="LG60" s="0" t="n">
        <v>15</v>
      </c>
      <c r="LH60" s="0" t="n">
        <v>0</v>
      </c>
      <c r="LI60" s="0" t="n">
        <v>16</v>
      </c>
      <c r="LJ60" s="0" t="n">
        <v>4</v>
      </c>
      <c r="LK60" s="0" t="n">
        <v>71</v>
      </c>
      <c r="LL60" s="0" t="n">
        <v>0</v>
      </c>
      <c r="LM60" s="0" t="n">
        <v>1</v>
      </c>
      <c r="LN60" s="0" t="n">
        <v>0</v>
      </c>
      <c r="LO60" s="0" t="n">
        <v>0</v>
      </c>
      <c r="LP60" s="0" t="n">
        <v>0</v>
      </c>
      <c r="LQ60" s="0" t="n">
        <v>1</v>
      </c>
      <c r="LR60" s="0" t="n">
        <v>0</v>
      </c>
      <c r="LS60" s="0" t="n">
        <v>1</v>
      </c>
      <c r="LT60" s="0" t="n">
        <v>1</v>
      </c>
      <c r="LU60" s="0" t="n">
        <v>22</v>
      </c>
      <c r="LV60" s="0" t="n">
        <v>0</v>
      </c>
      <c r="LW60" s="0" t="n">
        <v>0</v>
      </c>
      <c r="LX60" s="0" t="n">
        <v>26</v>
      </c>
      <c r="LY60" s="0" t="n">
        <v>0</v>
      </c>
      <c r="LZ60" s="0" t="n">
        <v>51</v>
      </c>
      <c r="MA60" s="0" t="n">
        <v>0</v>
      </c>
      <c r="MB60" s="0" t="n">
        <v>29</v>
      </c>
      <c r="MC60" s="0" t="n">
        <v>0</v>
      </c>
      <c r="MD60" s="0" t="n">
        <v>32</v>
      </c>
      <c r="ME60" s="0" t="n">
        <v>12</v>
      </c>
      <c r="MF60" s="0" t="n">
        <v>124</v>
      </c>
      <c r="MG60" s="0" t="n">
        <v>0</v>
      </c>
      <c r="MH60" s="0" t="n">
        <v>5</v>
      </c>
      <c r="MI60" s="0" t="n">
        <v>0</v>
      </c>
      <c r="MJ60" s="0" t="n">
        <v>0</v>
      </c>
      <c r="MK60" s="0" t="n">
        <v>0</v>
      </c>
      <c r="ML60" s="0" t="n">
        <v>2</v>
      </c>
      <c r="MM60" s="0" t="n">
        <v>0</v>
      </c>
      <c r="MN60" s="0" t="n">
        <v>1</v>
      </c>
      <c r="MO60" s="0" t="n">
        <v>2</v>
      </c>
      <c r="MP60" s="0" t="n">
        <v>41</v>
      </c>
      <c r="MQ60" s="0" t="n">
        <v>1</v>
      </c>
      <c r="MR60" s="0" t="n">
        <v>0</v>
      </c>
      <c r="MS60" s="0" t="n">
        <v>52</v>
      </c>
      <c r="MT60" s="0" t="s">
        <v>494</v>
      </c>
      <c r="MU60" s="3" t="s">
        <v>181</v>
      </c>
      <c r="MY60" s="5" t="n">
        <f aca="false">FZ60=A60</f>
        <v>1</v>
      </c>
      <c r="MZ60" s="0" t="n">
        <f aca="false">GA60-B60</f>
        <v>0</v>
      </c>
      <c r="NA60" s="0" t="n">
        <f aca="false">GB60-C60</f>
        <v>0</v>
      </c>
      <c r="NB60" s="0" t="n">
        <f aca="false">GC60-D60</f>
        <v>0</v>
      </c>
      <c r="NC60" s="5" t="n">
        <f aca="false">GD60=E60</f>
        <v>1</v>
      </c>
      <c r="ND60" s="0" t="n">
        <f aca="false">GE60-F60</f>
        <v>0</v>
      </c>
      <c r="NE60" s="0" t="n">
        <f aca="false">GF60-G60</f>
        <v>0</v>
      </c>
      <c r="NF60" s="0" t="n">
        <f aca="false">GG60-H60</f>
        <v>0</v>
      </c>
      <c r="NG60" s="5" t="n">
        <f aca="false">GH60=I60</f>
        <v>1</v>
      </c>
      <c r="NH60" s="0" t="n">
        <f aca="false">GI60-J60</f>
        <v>0</v>
      </c>
      <c r="NI60" s="0" t="n">
        <f aca="false">GJ60-K60</f>
        <v>0</v>
      </c>
      <c r="NJ60" s="0" t="n">
        <f aca="false">GK60-L60</f>
        <v>0</v>
      </c>
      <c r="NK60" s="0" t="n">
        <f aca="false">GL60-M60</f>
        <v>0</v>
      </c>
      <c r="NL60" s="0" t="n">
        <f aca="false">GM60-N60</f>
        <v>0</v>
      </c>
      <c r="NM60" s="0" t="n">
        <f aca="false">GN60-O60</f>
        <v>0</v>
      </c>
      <c r="NN60" s="0" t="n">
        <f aca="false">GO60-P60</f>
        <v>-0.00103399999998999</v>
      </c>
      <c r="NO60" s="0" t="n">
        <f aca="false">GP60-Q60</f>
        <v>0</v>
      </c>
      <c r="NP60" s="0" t="n">
        <f aca="false">GQ60-R60</f>
        <v>0</v>
      </c>
      <c r="NQ60" s="0" t="n">
        <f aca="false">GR60-S60</f>
        <v>0</v>
      </c>
      <c r="NR60" s="0" t="n">
        <f aca="false">GS60-T60</f>
        <v>0</v>
      </c>
      <c r="NS60" s="0" t="n">
        <f aca="false">GT60-U60</f>
        <v>0</v>
      </c>
      <c r="NT60" s="0" t="n">
        <f aca="false">GU60-V60</f>
        <v>0</v>
      </c>
      <c r="NU60" s="0" t="n">
        <f aca="false">GV60-W60</f>
        <v>0</v>
      </c>
      <c r="NV60" s="0" t="n">
        <f aca="false">GW60-X60</f>
        <v>0</v>
      </c>
      <c r="NW60" s="0" t="n">
        <f aca="false">GX60-Y60</f>
        <v>0</v>
      </c>
      <c r="NX60" s="0" t="n">
        <f aca="false">GY60-Z60</f>
        <v>0</v>
      </c>
      <c r="NY60" s="0" t="n">
        <f aca="false">GZ60-AA60</f>
        <v>0</v>
      </c>
      <c r="NZ60" s="0" t="n">
        <f aca="false">HA60-AB60</f>
        <v>0</v>
      </c>
      <c r="OA60" s="0" t="n">
        <f aca="false">HB60-AC60</f>
        <v>-0.00195999999999685</v>
      </c>
      <c r="OB60" s="0" t="n">
        <f aca="false">HC60-AD60</f>
        <v>0</v>
      </c>
      <c r="OC60" s="0" t="n">
        <f aca="false">HD60-AE60</f>
        <v>0</v>
      </c>
      <c r="OD60" s="0" t="n">
        <f aca="false">HE60-AF60</f>
        <v>0</v>
      </c>
      <c r="OE60" s="0" t="n">
        <f aca="false">HF60-AG60</f>
        <v>0</v>
      </c>
      <c r="OF60" s="0" t="n">
        <f aca="false">HG60-AH60</f>
        <v>0</v>
      </c>
      <c r="OG60" s="0" t="n">
        <f aca="false">HH60-AI60</f>
        <v>0</v>
      </c>
      <c r="OH60" s="0" t="n">
        <f aca="false">HI60-AJ60</f>
        <v>0</v>
      </c>
      <c r="OI60" s="0" t="n">
        <f aca="false">HJ60-AK60</f>
        <v>0</v>
      </c>
      <c r="OJ60" s="0" t="n">
        <f aca="false">HK60-AL60</f>
        <v>0</v>
      </c>
      <c r="OK60" s="0" t="n">
        <f aca="false">HL60-AM60</f>
        <v>0</v>
      </c>
      <c r="OL60" s="0" t="n">
        <f aca="false">HM60-AN60</f>
        <v>0</v>
      </c>
      <c r="OM60" s="0" t="n">
        <f aca="false">HN60-AO60</f>
        <v>0</v>
      </c>
      <c r="ON60" s="0" t="n">
        <f aca="false">HO60-AP60</f>
        <v>-0.661529999999999</v>
      </c>
      <c r="OO60" s="0" t="n">
        <f aca="false">HP60-AQ60</f>
        <v>0</v>
      </c>
      <c r="OP60" s="0" t="n">
        <f aca="false">HQ60-AR60</f>
        <v>0</v>
      </c>
      <c r="OQ60" s="0" t="n">
        <f aca="false">HR60-AS60</f>
        <v>0</v>
      </c>
      <c r="OR60" s="0" t="n">
        <f aca="false">HS60-AT60</f>
        <v>0</v>
      </c>
      <c r="OS60" s="0" t="n">
        <f aca="false">HT60-AU60</f>
        <v>0</v>
      </c>
      <c r="OT60" s="0" t="n">
        <f aca="false">HU60-AV60</f>
        <v>0</v>
      </c>
      <c r="OU60" s="0" t="n">
        <f aca="false">HV60-AW60</f>
        <v>0</v>
      </c>
      <c r="OV60" s="0" t="n">
        <f aca="false">HW60-AX60</f>
        <v>0</v>
      </c>
      <c r="OW60" s="0" t="n">
        <f aca="false">HX60-AY60</f>
        <v>0</v>
      </c>
      <c r="OX60" s="0" t="n">
        <f aca="false">HY60-AZ60</f>
        <v>0</v>
      </c>
      <c r="OY60" s="0" t="n">
        <f aca="false">HZ60-BA60</f>
        <v>0</v>
      </c>
      <c r="OZ60" s="0" t="n">
        <f aca="false">IA60-BB60</f>
        <v>0</v>
      </c>
      <c r="PA60" s="0" t="n">
        <f aca="false">IB60-BC60</f>
        <v>0</v>
      </c>
      <c r="PB60" s="0" t="n">
        <f aca="false">IC60-BD60</f>
        <v>0</v>
      </c>
      <c r="PC60" s="0" t="n">
        <f aca="false">ID60-BE60</f>
        <v>0</v>
      </c>
      <c r="PD60" s="0" t="n">
        <f aca="false">IE60-BF60</f>
        <v>0</v>
      </c>
      <c r="PE60" s="0" t="n">
        <f aca="false">IF60-BG60</f>
        <v>0</v>
      </c>
      <c r="PF60" s="0" t="n">
        <f aca="false">IG60-BH60</f>
        <v>0</v>
      </c>
      <c r="PG60" s="0" t="n">
        <f aca="false">IH60-BI60</f>
        <v>0</v>
      </c>
      <c r="PH60" s="0" t="n">
        <f aca="false">II60-BJ60</f>
        <v>0</v>
      </c>
      <c r="PI60" s="0" t="n">
        <f aca="false">IJ60-BK60</f>
        <v>0</v>
      </c>
      <c r="PJ60" s="0" t="n">
        <f aca="false">IK60-BL60</f>
        <v>0</v>
      </c>
      <c r="PK60" s="0" t="n">
        <f aca="false">IL60-BM60</f>
        <v>0</v>
      </c>
      <c r="PL60" s="0" t="n">
        <f aca="false">IM60-BN60</f>
        <v>0</v>
      </c>
      <c r="PM60" s="0" t="n">
        <f aca="false">IN60-BO60</f>
        <v>0</v>
      </c>
      <c r="PN60" s="0" t="n">
        <f aca="false">IO60-BP60</f>
        <v>0</v>
      </c>
      <c r="PO60" s="0" t="n">
        <f aca="false">IP60-BQ60</f>
        <v>0</v>
      </c>
      <c r="PP60" s="0" t="n">
        <f aca="false">IQ60-BR60</f>
        <v>0</v>
      </c>
      <c r="PQ60" s="0" t="n">
        <f aca="false">IR60-BS60</f>
        <v>0</v>
      </c>
      <c r="PR60" s="0" t="n">
        <f aca="false">IS60-BT60</f>
        <v>0</v>
      </c>
      <c r="PS60" s="0" t="n">
        <f aca="false">IT60-BU60</f>
        <v>0</v>
      </c>
      <c r="PT60" s="0" t="n">
        <f aca="false">IU60-BV60</f>
        <v>0</v>
      </c>
      <c r="PU60" s="0" t="n">
        <f aca="false">IV60-BW60</f>
        <v>0</v>
      </c>
      <c r="PV60" s="0" t="n">
        <f aca="false">IW60-BX60</f>
        <v>0</v>
      </c>
      <c r="PW60" s="0" t="n">
        <f aca="false">IX60-BY60</f>
        <v>0</v>
      </c>
      <c r="PX60" s="0" t="n">
        <f aca="false">IY60-BZ60</f>
        <v>0</v>
      </c>
      <c r="PY60" s="0" t="n">
        <f aca="false">IZ60-CA60</f>
        <v>0</v>
      </c>
      <c r="PZ60" s="0" t="n">
        <f aca="false">JA60-CB60</f>
        <v>0</v>
      </c>
      <c r="QA60" s="0" t="n">
        <f aca="false">JB60-CC60</f>
        <v>0</v>
      </c>
      <c r="QB60" s="0" t="n">
        <f aca="false">JC60-CD60</f>
        <v>0</v>
      </c>
      <c r="QC60" s="0" t="n">
        <f aca="false">JD60-CE60</f>
        <v>0</v>
      </c>
      <c r="QD60" s="0" t="n">
        <f aca="false">JE60-CF60</f>
        <v>0</v>
      </c>
      <c r="QE60" s="0" t="n">
        <f aca="false">JF60-CG60</f>
        <v>0</v>
      </c>
      <c r="QF60" s="0" t="n">
        <f aca="false">JG60-CH60</f>
        <v>0</v>
      </c>
      <c r="QG60" s="0" t="n">
        <f aca="false">JH60-CI60</f>
        <v>0</v>
      </c>
      <c r="QH60" s="0" t="n">
        <f aca="false">JI60-CJ60</f>
        <v>0</v>
      </c>
      <c r="QI60" s="0" t="n">
        <f aca="false">JJ60-CK60</f>
        <v>0</v>
      </c>
      <c r="QJ60" s="0" t="n">
        <f aca="false">JK60-CL60</f>
        <v>0</v>
      </c>
      <c r="QK60" s="0" t="n">
        <f aca="false">JL60-CM60</f>
        <v>0</v>
      </c>
      <c r="QL60" s="0" t="n">
        <f aca="false">JM60-CN60</f>
        <v>0</v>
      </c>
      <c r="QM60" s="0" t="n">
        <f aca="false">JN60-CO60</f>
        <v>0</v>
      </c>
      <c r="QN60" s="0" t="n">
        <f aca="false">JO60-CP60</f>
        <v>0</v>
      </c>
      <c r="QO60" s="0" t="n">
        <f aca="false">JP60-CQ60</f>
        <v>0</v>
      </c>
      <c r="QP60" s="0" t="n">
        <f aca="false">JQ60-CR60</f>
        <v>0</v>
      </c>
      <c r="QQ60" s="0" t="n">
        <f aca="false">JR60-CS60</f>
        <v>0</v>
      </c>
      <c r="QR60" s="0" t="n">
        <f aca="false">JS60-CT60</f>
        <v>0</v>
      </c>
      <c r="QS60" s="0" t="n">
        <f aca="false">JT60-CU60</f>
        <v>0</v>
      </c>
      <c r="QT60" s="0" t="n">
        <f aca="false">JU60-CV60</f>
        <v>0</v>
      </c>
      <c r="QU60" s="0" t="n">
        <f aca="false">JV60-CW60</f>
        <v>0</v>
      </c>
      <c r="QV60" s="0" t="n">
        <f aca="false">JW60-CX60</f>
        <v>0</v>
      </c>
      <c r="QW60" s="0" t="n">
        <f aca="false">JX60-CY60</f>
        <v>0</v>
      </c>
      <c r="QX60" s="0" t="n">
        <f aca="false">JY60-CZ60</f>
        <v>0</v>
      </c>
      <c r="QY60" s="0" t="n">
        <f aca="false">JZ60-DA60</f>
        <v>0</v>
      </c>
      <c r="QZ60" s="0" t="n">
        <f aca="false">KA60-DB60</f>
        <v>0</v>
      </c>
      <c r="RA60" s="0" t="n">
        <f aca="false">KB60-DC60</f>
        <v>0</v>
      </c>
      <c r="RB60" s="0" t="n">
        <f aca="false">KC60-DD60</f>
        <v>0</v>
      </c>
      <c r="RC60" s="0" t="n">
        <f aca="false">KD60-DE60</f>
        <v>0</v>
      </c>
      <c r="RD60" s="0" t="n">
        <f aca="false">KE60-DF60</f>
        <v>0</v>
      </c>
      <c r="RE60" s="0" t="n">
        <f aca="false">KF60-DG60</f>
        <v>0</v>
      </c>
      <c r="RF60" s="0" t="n">
        <f aca="false">KG60-DH60</f>
        <v>0</v>
      </c>
      <c r="RG60" s="0" t="n">
        <f aca="false">KH60-DI60</f>
        <v>0</v>
      </c>
      <c r="RH60" s="0" t="n">
        <f aca="false">KI60-DJ60</f>
        <v>0</v>
      </c>
      <c r="RI60" s="0" t="n">
        <f aca="false">KJ60-DK60</f>
        <v>0</v>
      </c>
      <c r="RJ60" s="0" t="n">
        <f aca="false">KK60-DL60</f>
        <v>0</v>
      </c>
      <c r="RK60" s="0" t="n">
        <f aca="false">KL60-DM60</f>
        <v>0</v>
      </c>
      <c r="RL60" s="0" t="n">
        <f aca="false">KM60-DN60</f>
        <v>0</v>
      </c>
      <c r="RM60" s="0" t="n">
        <f aca="false">KN60-DO60</f>
        <v>0</v>
      </c>
      <c r="RN60" s="0" t="n">
        <f aca="false">KO60-DP60</f>
        <v>0</v>
      </c>
      <c r="RO60" s="0" t="n">
        <f aca="false">KP60-DQ60</f>
        <v>0</v>
      </c>
      <c r="RP60" s="0" t="n">
        <f aca="false">KQ60-DR60</f>
        <v>0</v>
      </c>
      <c r="RQ60" s="0" t="n">
        <f aca="false">KR60-DS60</f>
        <v>0</v>
      </c>
      <c r="RR60" s="0" t="n">
        <f aca="false">KS60-DT60</f>
        <v>0</v>
      </c>
      <c r="RS60" s="0" t="n">
        <f aca="false">KT60-DU60</f>
        <v>0</v>
      </c>
      <c r="RT60" s="0" t="n">
        <f aca="false">KU60-DV60</f>
        <v>0</v>
      </c>
      <c r="RU60" s="0" t="n">
        <f aca="false">KV60-DW60</f>
        <v>0</v>
      </c>
      <c r="RV60" s="0" t="n">
        <f aca="false">KW60-DX60</f>
        <v>0</v>
      </c>
      <c r="RW60" s="0" t="n">
        <f aca="false">KX60-DY60</f>
        <v>0</v>
      </c>
      <c r="RX60" s="0" t="n">
        <f aca="false">KY60-DZ60</f>
        <v>0</v>
      </c>
      <c r="RY60" s="0" t="n">
        <f aca="false">KZ60-EA60</f>
        <v>0</v>
      </c>
      <c r="RZ60" s="0" t="n">
        <f aca="false">LA60-EB60</f>
        <v>0</v>
      </c>
      <c r="SA60" s="0" t="n">
        <f aca="false">LB60-EC60</f>
        <v>0</v>
      </c>
      <c r="SB60" s="0" t="n">
        <f aca="false">LC60-ED60</f>
        <v>0</v>
      </c>
      <c r="SC60" s="0" t="n">
        <f aca="false">LD60-EE60</f>
        <v>0</v>
      </c>
      <c r="SD60" s="0" t="n">
        <f aca="false">LE60-EF60</f>
        <v>0</v>
      </c>
      <c r="SE60" s="0" t="n">
        <f aca="false">LF60-EG60</f>
        <v>0</v>
      </c>
      <c r="SF60" s="0" t="n">
        <f aca="false">LG60-EH60</f>
        <v>0</v>
      </c>
      <c r="SG60" s="0" t="n">
        <f aca="false">LH60-EI60</f>
        <v>0</v>
      </c>
      <c r="SH60" s="0" t="n">
        <f aca="false">LI60-EJ60</f>
        <v>0</v>
      </c>
      <c r="SI60" s="0" t="n">
        <f aca="false">LJ60-EK60</f>
        <v>0</v>
      </c>
      <c r="SJ60" s="0" t="n">
        <f aca="false">LK60-EL60</f>
        <v>0</v>
      </c>
      <c r="SK60" s="0" t="n">
        <f aca="false">LL60-EM60</f>
        <v>0</v>
      </c>
      <c r="SL60" s="0" t="n">
        <f aca="false">LM60-EN60</f>
        <v>0</v>
      </c>
      <c r="SM60" s="0" t="n">
        <f aca="false">LN60-EO60</f>
        <v>0</v>
      </c>
      <c r="SN60" s="0" t="n">
        <f aca="false">LO60-EP60</f>
        <v>0</v>
      </c>
      <c r="SO60" s="0" t="n">
        <f aca="false">LP60-EQ60</f>
        <v>0</v>
      </c>
      <c r="SP60" s="0" t="n">
        <f aca="false">LQ60-ER60</f>
        <v>0</v>
      </c>
      <c r="SQ60" s="0" t="n">
        <f aca="false">LR60-ES60</f>
        <v>0</v>
      </c>
      <c r="SR60" s="0" t="n">
        <f aca="false">LS60-ET60</f>
        <v>0</v>
      </c>
      <c r="SS60" s="0" t="n">
        <f aca="false">LT60-EU60</f>
        <v>0</v>
      </c>
      <c r="ST60" s="0" t="n">
        <f aca="false">LU60-EV60</f>
        <v>0</v>
      </c>
      <c r="SU60" s="0" t="n">
        <f aca="false">LV60-EW60</f>
        <v>0</v>
      </c>
      <c r="SV60" s="0" t="n">
        <f aca="false">LW60-EX60</f>
        <v>0</v>
      </c>
      <c r="SW60" s="0" t="n">
        <f aca="false">LX60-EY60</f>
        <v>0</v>
      </c>
      <c r="SX60" s="0" t="n">
        <f aca="false">LY60-EZ60</f>
        <v>0</v>
      </c>
      <c r="SY60" s="0" t="n">
        <f aca="false">LZ60-FA60</f>
        <v>0</v>
      </c>
      <c r="SZ60" s="0" t="n">
        <f aca="false">MA60-FB60</f>
        <v>0</v>
      </c>
      <c r="TA60" s="0" t="n">
        <f aca="false">MB60-FC60</f>
        <v>0</v>
      </c>
      <c r="TB60" s="0" t="n">
        <f aca="false">MC60-FD60</f>
        <v>0</v>
      </c>
      <c r="TC60" s="0" t="n">
        <f aca="false">MD60-FE60</f>
        <v>0</v>
      </c>
      <c r="TD60" s="0" t="n">
        <f aca="false">ME60-FF60</f>
        <v>0</v>
      </c>
      <c r="TE60" s="0" t="n">
        <f aca="false">MF60-FG60</f>
        <v>0</v>
      </c>
      <c r="TF60" s="0" t="n">
        <f aca="false">MG60-FH60</f>
        <v>0</v>
      </c>
      <c r="TG60" s="0" t="n">
        <f aca="false">MH60-FI60</f>
        <v>0</v>
      </c>
      <c r="TH60" s="0" t="n">
        <f aca="false">MI60-FJ60</f>
        <v>0</v>
      </c>
      <c r="TI60" s="0" t="n">
        <f aca="false">MJ60-FK60</f>
        <v>0</v>
      </c>
      <c r="TJ60" s="0" t="n">
        <f aca="false">MK60-FL60</f>
        <v>0</v>
      </c>
      <c r="TK60" s="0" t="n">
        <f aca="false">ML60-FM60</f>
        <v>0</v>
      </c>
      <c r="TL60" s="0" t="n">
        <f aca="false">MM60-FN60</f>
        <v>0</v>
      </c>
      <c r="TM60" s="0" t="n">
        <f aca="false">MN60-FO60</f>
        <v>0</v>
      </c>
      <c r="TN60" s="0" t="n">
        <f aca="false">MO60-FP60</f>
        <v>0</v>
      </c>
      <c r="TO60" s="0" t="n">
        <f aca="false">MP60-FQ60</f>
        <v>0</v>
      </c>
      <c r="TP60" s="0" t="n">
        <f aca="false">MQ60-FR60</f>
        <v>0</v>
      </c>
      <c r="TQ60" s="0" t="n">
        <f aca="false">MR60-FS60</f>
        <v>0</v>
      </c>
      <c r="TR60" s="0" t="n">
        <f aca="false">MS60-FT60</f>
        <v>0</v>
      </c>
      <c r="TS60" s="5" t="n">
        <f aca="false">MT60=FU60</f>
        <v>1</v>
      </c>
      <c r="TT60" s="5" t="n">
        <f aca="false">MU60=FV60</f>
        <v>1</v>
      </c>
      <c r="TU60" s="0" t="n">
        <f aca="false">MV60-FW60</f>
        <v>0</v>
      </c>
      <c r="UB60" s="3"/>
    </row>
    <row r="61" customFormat="false" ht="12.8" hidden="false" customHeight="false" outlineLevel="0" collapsed="false">
      <c r="A61" s="0" t="s">
        <v>179</v>
      </c>
      <c r="B61" s="3" t="s">
        <v>180</v>
      </c>
      <c r="C61" s="3" t="s">
        <v>181</v>
      </c>
      <c r="F61" s="0" t="n">
        <v>137</v>
      </c>
      <c r="G61" s="3" t="n">
        <v>53</v>
      </c>
      <c r="H61" s="3" t="n">
        <v>29</v>
      </c>
      <c r="I61" s="0" t="s">
        <v>491</v>
      </c>
      <c r="J61" s="0" t="n">
        <v>321.45</v>
      </c>
      <c r="K61" s="0" t="n">
        <v>295.79</v>
      </c>
      <c r="L61" s="0" t="n">
        <v>5563.81</v>
      </c>
      <c r="M61" s="0" t="n">
        <v>233.16</v>
      </c>
      <c r="N61" s="0" t="n">
        <v>185.62</v>
      </c>
      <c r="O61" s="3" t="s">
        <v>492</v>
      </c>
      <c r="P61" s="3" t="s">
        <v>493</v>
      </c>
      <c r="Q61" s="0" t="n">
        <v>0</v>
      </c>
      <c r="R61" s="0" t="n">
        <v>4</v>
      </c>
      <c r="S61" s="0" t="n">
        <v>135</v>
      </c>
      <c r="T61" s="0" t="n">
        <v>71</v>
      </c>
      <c r="U61" s="0" t="n">
        <v>51</v>
      </c>
      <c r="V61" s="0" t="n">
        <v>417.86</v>
      </c>
      <c r="W61" s="0" t="n">
        <v>331.53</v>
      </c>
      <c r="X61" s="0" t="n">
        <v>298.67</v>
      </c>
      <c r="Y61" s="0" t="n">
        <v>6756</v>
      </c>
      <c r="Z61" s="0" t="n">
        <v>287.69</v>
      </c>
      <c r="AA61" s="0" t="n">
        <v>226.29</v>
      </c>
      <c r="AB61" s="0" t="n">
        <v>326.18</v>
      </c>
      <c r="AC61" s="0" t="n">
        <v>80.26196</v>
      </c>
      <c r="AD61" s="0" t="n">
        <v>0</v>
      </c>
      <c r="AE61" s="0" t="n">
        <v>6</v>
      </c>
      <c r="AF61" s="0" t="n">
        <v>272</v>
      </c>
      <c r="AG61" s="0" t="n">
        <v>124</v>
      </c>
      <c r="AH61" s="0" t="n">
        <v>80</v>
      </c>
      <c r="AI61" s="0" t="n">
        <v>565.36</v>
      </c>
      <c r="AJ61" s="0" t="n">
        <v>327.88</v>
      </c>
      <c r="AK61" s="0" t="n">
        <v>297.63</v>
      </c>
      <c r="AL61" s="0" t="n">
        <v>6323.83</v>
      </c>
      <c r="AM61" s="0" t="n">
        <v>267.92</v>
      </c>
      <c r="AN61" s="0" t="n">
        <v>211.55</v>
      </c>
      <c r="AO61" s="0" t="n">
        <v>308.84</v>
      </c>
      <c r="AP61" s="0" t="n">
        <v>82.85153</v>
      </c>
      <c r="AQ61" s="0" t="n">
        <v>0</v>
      </c>
      <c r="AR61" s="0" t="n">
        <v>10</v>
      </c>
      <c r="AS61" s="0" t="n">
        <v>1</v>
      </c>
      <c r="AT61" s="0" t="n">
        <v>3</v>
      </c>
      <c r="AU61" s="0" t="n">
        <v>1</v>
      </c>
      <c r="AV61" s="0" t="n">
        <v>4</v>
      </c>
      <c r="AW61" s="0" t="n">
        <v>4</v>
      </c>
      <c r="AX61" s="0" t="n">
        <v>5</v>
      </c>
      <c r="AY61" s="0" t="n">
        <v>5</v>
      </c>
      <c r="AZ61" s="0" t="n">
        <v>2</v>
      </c>
      <c r="BA61" s="0" t="n">
        <v>3</v>
      </c>
      <c r="BB61" s="0" t="n">
        <v>1</v>
      </c>
      <c r="BC61" s="0" t="n">
        <v>0</v>
      </c>
      <c r="BD61" s="0" t="n">
        <v>0</v>
      </c>
      <c r="BE61" s="0" t="n">
        <v>0</v>
      </c>
      <c r="BF61" s="0" t="n">
        <v>0</v>
      </c>
      <c r="BG61" s="0" t="n">
        <v>0</v>
      </c>
      <c r="BH61" s="0" t="n">
        <v>0</v>
      </c>
      <c r="BI61" s="0" t="n">
        <v>0</v>
      </c>
      <c r="BJ61" s="0" t="n">
        <v>0</v>
      </c>
      <c r="BK61" s="0" t="n">
        <v>0</v>
      </c>
      <c r="BL61" s="0" t="n">
        <v>0</v>
      </c>
      <c r="BM61" s="0" t="n">
        <v>0</v>
      </c>
      <c r="BN61" s="0" t="n">
        <v>0</v>
      </c>
      <c r="BO61" s="0" t="n">
        <v>0</v>
      </c>
      <c r="BP61" s="0" t="n">
        <v>1</v>
      </c>
      <c r="BQ61" s="0" t="n">
        <v>0</v>
      </c>
      <c r="BR61" s="0" t="n">
        <v>1</v>
      </c>
      <c r="BS61" s="0" t="n">
        <v>0</v>
      </c>
      <c r="BT61" s="0" t="n">
        <v>4</v>
      </c>
      <c r="BU61" s="0" t="n">
        <v>3</v>
      </c>
      <c r="BV61" s="0" t="n">
        <v>10</v>
      </c>
      <c r="BW61" s="0" t="n">
        <v>9</v>
      </c>
      <c r="BX61" s="0" t="n">
        <v>10</v>
      </c>
      <c r="BY61" s="0" t="n">
        <v>9</v>
      </c>
      <c r="BZ61" s="0" t="n">
        <v>3</v>
      </c>
      <c r="CA61" s="0" t="n">
        <v>1</v>
      </c>
      <c r="CB61" s="0" t="n">
        <v>0</v>
      </c>
      <c r="CC61" s="0" t="n">
        <v>0</v>
      </c>
      <c r="CD61" s="0" t="n">
        <v>0</v>
      </c>
      <c r="CE61" s="0" t="n">
        <v>0</v>
      </c>
      <c r="CF61" s="0" t="n">
        <v>0</v>
      </c>
      <c r="CG61" s="0" t="n">
        <v>0</v>
      </c>
      <c r="CH61" s="0" t="n">
        <v>0</v>
      </c>
      <c r="CI61" s="0" t="n">
        <v>0</v>
      </c>
      <c r="CJ61" s="0" t="n">
        <v>0</v>
      </c>
      <c r="CK61" s="0" t="n">
        <v>0</v>
      </c>
      <c r="CL61" s="0" t="n">
        <v>0</v>
      </c>
      <c r="CM61" s="0" t="n">
        <v>2</v>
      </c>
      <c r="CN61" s="0" t="n">
        <v>3</v>
      </c>
      <c r="CO61" s="0" t="n">
        <v>2</v>
      </c>
      <c r="CP61" s="0" t="n">
        <v>4</v>
      </c>
      <c r="CQ61" s="0" t="n">
        <v>8</v>
      </c>
      <c r="CR61" s="0" t="n">
        <v>8</v>
      </c>
      <c r="CS61" s="0" t="n">
        <v>15</v>
      </c>
      <c r="CT61" s="0" t="n">
        <v>11</v>
      </c>
      <c r="CU61" s="0" t="n">
        <v>13</v>
      </c>
      <c r="CV61" s="0" t="n">
        <v>10</v>
      </c>
      <c r="CW61" s="0" t="n">
        <v>3</v>
      </c>
      <c r="CX61" s="0" t="n">
        <v>1</v>
      </c>
      <c r="CY61" s="0" t="n">
        <v>0</v>
      </c>
      <c r="CZ61" s="0" t="n">
        <v>0</v>
      </c>
      <c r="DA61" s="0" t="n">
        <v>0</v>
      </c>
      <c r="DB61" s="0" t="n">
        <v>0</v>
      </c>
      <c r="DC61" s="0" t="n">
        <v>0</v>
      </c>
      <c r="DD61" s="0" t="n">
        <v>0</v>
      </c>
      <c r="DE61" s="0" t="n">
        <v>0</v>
      </c>
      <c r="DF61" s="0" t="n">
        <v>0</v>
      </c>
      <c r="DG61" s="0" t="n">
        <v>0</v>
      </c>
      <c r="DH61" s="0" t="n">
        <v>0</v>
      </c>
      <c r="DI61" s="0" t="n">
        <v>0</v>
      </c>
      <c r="DJ61" s="0" t="n">
        <v>0</v>
      </c>
      <c r="DK61" s="0" t="n">
        <v>15</v>
      </c>
      <c r="DL61" s="0" t="n">
        <v>0</v>
      </c>
      <c r="DM61" s="0" t="n">
        <v>14</v>
      </c>
      <c r="DN61" s="0" t="n">
        <v>0</v>
      </c>
      <c r="DO61" s="0" t="n">
        <v>16</v>
      </c>
      <c r="DP61" s="0" t="n">
        <v>8</v>
      </c>
      <c r="DQ61" s="3" t="n">
        <v>53</v>
      </c>
      <c r="DR61" s="3" t="n">
        <v>0</v>
      </c>
      <c r="DS61" s="0" t="n">
        <v>4</v>
      </c>
      <c r="DT61" s="0" t="n">
        <v>0</v>
      </c>
      <c r="DU61" s="0" t="n">
        <v>0</v>
      </c>
      <c r="DV61" s="0" t="n">
        <v>0</v>
      </c>
      <c r="DW61" s="0" t="n">
        <v>1</v>
      </c>
      <c r="DX61" s="0" t="n">
        <v>0</v>
      </c>
      <c r="DY61" s="0" t="n">
        <v>0</v>
      </c>
      <c r="DZ61" s="0" t="n">
        <v>1</v>
      </c>
      <c r="EA61" s="0" t="n">
        <v>19</v>
      </c>
      <c r="EB61" s="0" t="n">
        <v>1</v>
      </c>
      <c r="EC61" s="0" t="n">
        <v>0</v>
      </c>
      <c r="ED61" s="0" t="n">
        <v>26</v>
      </c>
      <c r="EE61" s="0" t="n">
        <v>0</v>
      </c>
      <c r="EF61" s="0" t="n">
        <v>36</v>
      </c>
      <c r="EG61" s="0" t="n">
        <v>0</v>
      </c>
      <c r="EH61" s="0" t="n">
        <v>15</v>
      </c>
      <c r="EI61" s="0" t="n">
        <v>0</v>
      </c>
      <c r="EJ61" s="0" t="n">
        <v>16</v>
      </c>
      <c r="EK61" s="0" t="n">
        <v>4</v>
      </c>
      <c r="EL61" s="0" t="n">
        <v>71</v>
      </c>
      <c r="EM61" s="0" t="n">
        <v>0</v>
      </c>
      <c r="EN61" s="0" t="n">
        <v>1</v>
      </c>
      <c r="EO61" s="0" t="n">
        <v>0</v>
      </c>
      <c r="EP61" s="0" t="n">
        <v>0</v>
      </c>
      <c r="EQ61" s="0" t="n">
        <v>0</v>
      </c>
      <c r="ER61" s="0" t="n">
        <v>1</v>
      </c>
      <c r="ES61" s="0" t="n">
        <v>0</v>
      </c>
      <c r="ET61" s="0" t="n">
        <v>1</v>
      </c>
      <c r="EU61" s="0" t="n">
        <v>1</v>
      </c>
      <c r="EV61" s="0" t="n">
        <v>22</v>
      </c>
      <c r="EW61" s="0" t="n">
        <v>0</v>
      </c>
      <c r="EX61" s="0" t="n">
        <v>0</v>
      </c>
      <c r="EY61" s="0" t="n">
        <v>26</v>
      </c>
      <c r="EZ61" s="0" t="n">
        <v>0</v>
      </c>
      <c r="FA61" s="0" t="n">
        <v>51</v>
      </c>
      <c r="FB61" s="0" t="n">
        <v>0</v>
      </c>
      <c r="FC61" s="0" t="n">
        <v>29</v>
      </c>
      <c r="FD61" s="0" t="n">
        <v>0</v>
      </c>
      <c r="FE61" s="0" t="n">
        <v>32</v>
      </c>
      <c r="FF61" s="0" t="n">
        <v>12</v>
      </c>
      <c r="FG61" s="0" t="n">
        <v>124</v>
      </c>
      <c r="FH61" s="0" t="n">
        <v>0</v>
      </c>
      <c r="FI61" s="0" t="n">
        <v>5</v>
      </c>
      <c r="FJ61" s="0" t="n">
        <v>0</v>
      </c>
      <c r="FK61" s="0" t="n">
        <v>0</v>
      </c>
      <c r="FL61" s="0" t="n">
        <v>0</v>
      </c>
      <c r="FM61" s="0" t="n">
        <v>2</v>
      </c>
      <c r="FN61" s="0" t="n">
        <v>0</v>
      </c>
      <c r="FO61" s="0" t="n">
        <v>1</v>
      </c>
      <c r="FP61" s="0" t="n">
        <v>2</v>
      </c>
      <c r="FQ61" s="0" t="n">
        <v>41</v>
      </c>
      <c r="FR61" s="0" t="n">
        <v>1</v>
      </c>
      <c r="FS61" s="0" t="n">
        <v>0</v>
      </c>
      <c r="FT61" s="0" t="n">
        <v>52</v>
      </c>
      <c r="FU61" s="0" t="s">
        <v>497</v>
      </c>
      <c r="FV61" s="3" t="s">
        <v>181</v>
      </c>
      <c r="FZ61" s="0" t="s">
        <v>179</v>
      </c>
      <c r="GA61" s="3" t="s">
        <v>180</v>
      </c>
      <c r="GB61" s="3" t="s">
        <v>181</v>
      </c>
      <c r="GE61" s="0" t="n">
        <v>137</v>
      </c>
      <c r="GF61" s="0" t="n">
        <v>53</v>
      </c>
      <c r="GG61" s="0" t="n">
        <v>29</v>
      </c>
      <c r="GH61" s="0" t="s">
        <v>491</v>
      </c>
      <c r="GI61" s="0" t="n">
        <v>321.45</v>
      </c>
      <c r="GJ61" s="3" t="s">
        <v>495</v>
      </c>
      <c r="GK61" s="3" t="s">
        <v>496</v>
      </c>
      <c r="GL61" s="0" t="n">
        <v>233.16</v>
      </c>
      <c r="GM61" s="0" t="n">
        <v>185.62</v>
      </c>
      <c r="GN61" s="0" t="n">
        <v>278.35</v>
      </c>
      <c r="GO61" s="0" t="n">
        <v>85.59</v>
      </c>
      <c r="GP61" s="0" t="n">
        <v>0</v>
      </c>
      <c r="GQ61" s="0" t="n">
        <v>4</v>
      </c>
      <c r="GR61" s="0" t="n">
        <v>135</v>
      </c>
      <c r="GS61" s="0" t="n">
        <v>71</v>
      </c>
      <c r="GT61" s="0" t="n">
        <v>51</v>
      </c>
      <c r="GU61" s="0" t="n">
        <v>417.86</v>
      </c>
      <c r="GV61" s="0" t="n">
        <v>331.53</v>
      </c>
      <c r="GW61" s="0" t="n">
        <v>298.67</v>
      </c>
      <c r="GX61" s="0" t="n">
        <v>6756</v>
      </c>
      <c r="GY61" s="0" t="n">
        <v>287.69</v>
      </c>
      <c r="GZ61" s="0" t="n">
        <v>226.29</v>
      </c>
      <c r="HA61" s="0" t="n">
        <v>326.18</v>
      </c>
      <c r="HB61" s="0" t="n">
        <v>80.26</v>
      </c>
      <c r="HC61" s="0" t="n">
        <v>0</v>
      </c>
      <c r="HD61" s="0" t="n">
        <v>6</v>
      </c>
      <c r="HE61" s="0" t="n">
        <v>272</v>
      </c>
      <c r="HF61" s="0" t="n">
        <v>124</v>
      </c>
      <c r="HG61" s="0" t="n">
        <v>80</v>
      </c>
      <c r="HH61" s="0" t="n">
        <v>565.36</v>
      </c>
      <c r="HI61" s="0" t="n">
        <v>327.88</v>
      </c>
      <c r="HJ61" s="0" t="n">
        <v>297.63</v>
      </c>
      <c r="HK61" s="0" t="n">
        <v>6323.83</v>
      </c>
      <c r="HL61" s="0" t="n">
        <v>267.92</v>
      </c>
      <c r="HM61" s="0" t="n">
        <v>211.55</v>
      </c>
      <c r="HN61" s="0" t="n">
        <v>308.84</v>
      </c>
      <c r="HO61" s="0" t="n">
        <v>82.19</v>
      </c>
      <c r="HP61" s="0" t="n">
        <v>0</v>
      </c>
      <c r="HQ61" s="0" t="n">
        <v>10</v>
      </c>
      <c r="HR61" s="0" t="n">
        <v>1</v>
      </c>
      <c r="HS61" s="0" t="n">
        <v>3</v>
      </c>
      <c r="HT61" s="0" t="n">
        <v>1</v>
      </c>
      <c r="HU61" s="0" t="n">
        <v>4</v>
      </c>
      <c r="HV61" s="0" t="n">
        <v>4</v>
      </c>
      <c r="HW61" s="0" t="n">
        <v>5</v>
      </c>
      <c r="HX61" s="0" t="n">
        <v>5</v>
      </c>
      <c r="HY61" s="0" t="n">
        <v>2</v>
      </c>
      <c r="HZ61" s="0" t="n">
        <v>3</v>
      </c>
      <c r="IA61" s="0" t="n">
        <v>1</v>
      </c>
      <c r="IB61" s="0" t="n">
        <v>0</v>
      </c>
      <c r="IC61" s="0" t="n">
        <v>0</v>
      </c>
      <c r="ID61" s="0" t="n">
        <v>0</v>
      </c>
      <c r="IE61" s="0" t="n">
        <v>0</v>
      </c>
      <c r="IF61" s="0" t="n">
        <v>0</v>
      </c>
      <c r="IG61" s="0" t="n">
        <v>0</v>
      </c>
      <c r="IH61" s="0" t="n">
        <v>0</v>
      </c>
      <c r="II61" s="0" t="n">
        <v>0</v>
      </c>
      <c r="IJ61" s="0" t="n">
        <v>0</v>
      </c>
      <c r="IK61" s="0" t="n">
        <v>0</v>
      </c>
      <c r="IL61" s="0" t="n">
        <v>0</v>
      </c>
      <c r="IM61" s="0" t="n">
        <v>0</v>
      </c>
      <c r="IN61" s="0" t="n">
        <v>0</v>
      </c>
      <c r="IO61" s="0" t="n">
        <v>1</v>
      </c>
      <c r="IP61" s="0" t="n">
        <v>0</v>
      </c>
      <c r="IQ61" s="0" t="n">
        <v>1</v>
      </c>
      <c r="IR61" s="0" t="n">
        <v>0</v>
      </c>
      <c r="IS61" s="0" t="n">
        <v>4</v>
      </c>
      <c r="IT61" s="0" t="n">
        <v>3</v>
      </c>
      <c r="IU61" s="0" t="n">
        <v>10</v>
      </c>
      <c r="IV61" s="0" t="n">
        <v>9</v>
      </c>
      <c r="IW61" s="0" t="n">
        <v>10</v>
      </c>
      <c r="IX61" s="0" t="n">
        <v>9</v>
      </c>
      <c r="IY61" s="0" t="n">
        <v>3</v>
      </c>
      <c r="IZ61" s="0" t="n">
        <v>1</v>
      </c>
      <c r="JA61" s="0" t="n">
        <v>0</v>
      </c>
      <c r="JB61" s="0" t="n">
        <v>0</v>
      </c>
      <c r="JC61" s="0" t="n">
        <v>0</v>
      </c>
      <c r="JD61" s="0" t="n">
        <v>0</v>
      </c>
      <c r="JE61" s="0" t="n">
        <v>0</v>
      </c>
      <c r="JF61" s="0" t="n">
        <v>0</v>
      </c>
      <c r="JG61" s="0" t="n">
        <v>0</v>
      </c>
      <c r="JH61" s="0" t="n">
        <v>0</v>
      </c>
      <c r="JI61" s="0" t="n">
        <v>0</v>
      </c>
      <c r="JJ61" s="0" t="n">
        <v>0</v>
      </c>
      <c r="JK61" s="0" t="n">
        <v>0</v>
      </c>
      <c r="JL61" s="0" t="n">
        <v>2</v>
      </c>
      <c r="JM61" s="0" t="n">
        <v>3</v>
      </c>
      <c r="JN61" s="0" t="n">
        <v>2</v>
      </c>
      <c r="JO61" s="0" t="n">
        <v>4</v>
      </c>
      <c r="JP61" s="0" t="n">
        <v>8</v>
      </c>
      <c r="JQ61" s="0" t="n">
        <v>8</v>
      </c>
      <c r="JR61" s="0" t="n">
        <v>15</v>
      </c>
      <c r="JS61" s="0" t="n">
        <v>11</v>
      </c>
      <c r="JT61" s="0" t="n">
        <v>13</v>
      </c>
      <c r="JU61" s="0" t="n">
        <v>10</v>
      </c>
      <c r="JV61" s="0" t="n">
        <v>3</v>
      </c>
      <c r="JW61" s="0" t="n">
        <v>1</v>
      </c>
      <c r="JX61" s="0" t="n">
        <v>0</v>
      </c>
      <c r="JY61" s="0" t="n">
        <v>0</v>
      </c>
      <c r="JZ61" s="0" t="n">
        <v>0</v>
      </c>
      <c r="KA61" s="0" t="n">
        <v>0</v>
      </c>
      <c r="KB61" s="0" t="n">
        <v>0</v>
      </c>
      <c r="KC61" s="0" t="n">
        <v>0</v>
      </c>
      <c r="KD61" s="0" t="n">
        <v>0</v>
      </c>
      <c r="KE61" s="0" t="n">
        <v>0</v>
      </c>
      <c r="KF61" s="0" t="n">
        <v>0</v>
      </c>
      <c r="KG61" s="0" t="n">
        <v>0</v>
      </c>
      <c r="KH61" s="0" t="n">
        <v>0</v>
      </c>
      <c r="KI61" s="0" t="n">
        <v>0</v>
      </c>
      <c r="KJ61" s="0" t="n">
        <v>15</v>
      </c>
      <c r="KK61" s="0" t="n">
        <v>0</v>
      </c>
      <c r="KL61" s="0" t="n">
        <v>14</v>
      </c>
      <c r="KM61" s="0" t="n">
        <v>0</v>
      </c>
      <c r="KN61" s="0" t="n">
        <v>16</v>
      </c>
      <c r="KO61" s="0" t="n">
        <v>8</v>
      </c>
      <c r="KP61" s="0" t="n">
        <v>53</v>
      </c>
      <c r="KQ61" s="0" t="n">
        <v>0</v>
      </c>
      <c r="KR61" s="0" t="n">
        <v>4</v>
      </c>
      <c r="KS61" s="0" t="n">
        <v>0</v>
      </c>
      <c r="KT61" s="0" t="n">
        <v>0</v>
      </c>
      <c r="KU61" s="0" t="n">
        <v>0</v>
      </c>
      <c r="KV61" s="0" t="n">
        <v>1</v>
      </c>
      <c r="KW61" s="0" t="n">
        <v>0</v>
      </c>
      <c r="KX61" s="0" t="n">
        <v>0</v>
      </c>
      <c r="KY61" s="0" t="n">
        <v>1</v>
      </c>
      <c r="KZ61" s="0" t="n">
        <v>19</v>
      </c>
      <c r="LA61" s="0" t="n">
        <v>1</v>
      </c>
      <c r="LB61" s="0" t="n">
        <v>0</v>
      </c>
      <c r="LC61" s="0" t="n">
        <v>26</v>
      </c>
      <c r="LD61" s="0" t="n">
        <v>0</v>
      </c>
      <c r="LE61" s="0" t="n">
        <v>36</v>
      </c>
      <c r="LF61" s="0" t="n">
        <v>0</v>
      </c>
      <c r="LG61" s="0" t="n">
        <v>15</v>
      </c>
      <c r="LH61" s="0" t="n">
        <v>0</v>
      </c>
      <c r="LI61" s="0" t="n">
        <v>16</v>
      </c>
      <c r="LJ61" s="0" t="n">
        <v>4</v>
      </c>
      <c r="LK61" s="0" t="n">
        <v>71</v>
      </c>
      <c r="LL61" s="0" t="n">
        <v>0</v>
      </c>
      <c r="LM61" s="0" t="n">
        <v>1</v>
      </c>
      <c r="LN61" s="0" t="n">
        <v>0</v>
      </c>
      <c r="LO61" s="0" t="n">
        <v>0</v>
      </c>
      <c r="LP61" s="0" t="n">
        <v>0</v>
      </c>
      <c r="LQ61" s="0" t="n">
        <v>1</v>
      </c>
      <c r="LR61" s="0" t="n">
        <v>0</v>
      </c>
      <c r="LS61" s="0" t="n">
        <v>1</v>
      </c>
      <c r="LT61" s="0" t="n">
        <v>1</v>
      </c>
      <c r="LU61" s="0" t="n">
        <v>22</v>
      </c>
      <c r="LV61" s="0" t="n">
        <v>0</v>
      </c>
      <c r="LW61" s="0" t="n">
        <v>0</v>
      </c>
      <c r="LX61" s="0" t="n">
        <v>26</v>
      </c>
      <c r="LY61" s="0" t="n">
        <v>0</v>
      </c>
      <c r="LZ61" s="0" t="n">
        <v>51</v>
      </c>
      <c r="MA61" s="0" t="n">
        <v>0</v>
      </c>
      <c r="MB61" s="0" t="n">
        <v>29</v>
      </c>
      <c r="MC61" s="0" t="n">
        <v>0</v>
      </c>
      <c r="MD61" s="0" t="n">
        <v>32</v>
      </c>
      <c r="ME61" s="0" t="n">
        <v>12</v>
      </c>
      <c r="MF61" s="0" t="n">
        <v>124</v>
      </c>
      <c r="MG61" s="0" t="n">
        <v>0</v>
      </c>
      <c r="MH61" s="0" t="n">
        <v>5</v>
      </c>
      <c r="MI61" s="0" t="n">
        <v>0</v>
      </c>
      <c r="MJ61" s="0" t="n">
        <v>0</v>
      </c>
      <c r="MK61" s="0" t="n">
        <v>0</v>
      </c>
      <c r="ML61" s="0" t="n">
        <v>2</v>
      </c>
      <c r="MM61" s="0" t="n">
        <v>0</v>
      </c>
      <c r="MN61" s="0" t="n">
        <v>1</v>
      </c>
      <c r="MO61" s="0" t="n">
        <v>2</v>
      </c>
      <c r="MP61" s="0" t="n">
        <v>41</v>
      </c>
      <c r="MQ61" s="0" t="n">
        <v>1</v>
      </c>
      <c r="MR61" s="0" t="n">
        <v>0</v>
      </c>
      <c r="MS61" s="0" t="n">
        <v>52</v>
      </c>
      <c r="MT61" s="0" t="s">
        <v>497</v>
      </c>
      <c r="MU61" s="3" t="s">
        <v>181</v>
      </c>
      <c r="MY61" s="5" t="n">
        <f aca="false">FZ61=A61</f>
        <v>1</v>
      </c>
      <c r="MZ61" s="0" t="n">
        <f aca="false">GA61-B61</f>
        <v>0</v>
      </c>
      <c r="NA61" s="0" t="n">
        <f aca="false">GB61-C61</f>
        <v>0</v>
      </c>
      <c r="NB61" s="0" t="n">
        <f aca="false">GC61-D61</f>
        <v>0</v>
      </c>
      <c r="NC61" s="5" t="n">
        <f aca="false">GD61=E61</f>
        <v>1</v>
      </c>
      <c r="ND61" s="0" t="n">
        <f aca="false">GE61-F61</f>
        <v>0</v>
      </c>
      <c r="NE61" s="0" t="n">
        <f aca="false">GF61-G61</f>
        <v>0</v>
      </c>
      <c r="NF61" s="0" t="n">
        <f aca="false">GG61-H61</f>
        <v>0</v>
      </c>
      <c r="NG61" s="5" t="n">
        <f aca="false">GH61=I61</f>
        <v>1</v>
      </c>
      <c r="NH61" s="0" t="n">
        <f aca="false">GI61-J61</f>
        <v>0</v>
      </c>
      <c r="NI61" s="0" t="n">
        <f aca="false">GJ61-K61</f>
        <v>0</v>
      </c>
      <c r="NJ61" s="0" t="n">
        <f aca="false">GK61-L61</f>
        <v>0</v>
      </c>
      <c r="NK61" s="0" t="n">
        <f aca="false">GL61-M61</f>
        <v>0</v>
      </c>
      <c r="NL61" s="0" t="n">
        <f aca="false">GM61-N61</f>
        <v>0</v>
      </c>
      <c r="NM61" s="0" t="n">
        <f aca="false">GN61-O61</f>
        <v>0</v>
      </c>
      <c r="NN61" s="0" t="n">
        <f aca="false">GO61-P61</f>
        <v>-0.00103399999998999</v>
      </c>
      <c r="NO61" s="0" t="n">
        <f aca="false">GP61-Q61</f>
        <v>0</v>
      </c>
      <c r="NP61" s="0" t="n">
        <f aca="false">GQ61-R61</f>
        <v>0</v>
      </c>
      <c r="NQ61" s="0" t="n">
        <f aca="false">GR61-S61</f>
        <v>0</v>
      </c>
      <c r="NR61" s="0" t="n">
        <f aca="false">GS61-T61</f>
        <v>0</v>
      </c>
      <c r="NS61" s="0" t="n">
        <f aca="false">GT61-U61</f>
        <v>0</v>
      </c>
      <c r="NT61" s="0" t="n">
        <f aca="false">GU61-V61</f>
        <v>0</v>
      </c>
      <c r="NU61" s="0" t="n">
        <f aca="false">GV61-W61</f>
        <v>0</v>
      </c>
      <c r="NV61" s="0" t="n">
        <f aca="false">GW61-X61</f>
        <v>0</v>
      </c>
      <c r="NW61" s="0" t="n">
        <f aca="false">GX61-Y61</f>
        <v>0</v>
      </c>
      <c r="NX61" s="0" t="n">
        <f aca="false">GY61-Z61</f>
        <v>0</v>
      </c>
      <c r="NY61" s="0" t="n">
        <f aca="false">GZ61-AA61</f>
        <v>0</v>
      </c>
      <c r="NZ61" s="0" t="n">
        <f aca="false">HA61-AB61</f>
        <v>0</v>
      </c>
      <c r="OA61" s="0" t="n">
        <f aca="false">HB61-AC61</f>
        <v>-0.00195999999999685</v>
      </c>
      <c r="OB61" s="0" t="n">
        <f aca="false">HC61-AD61</f>
        <v>0</v>
      </c>
      <c r="OC61" s="0" t="n">
        <f aca="false">HD61-AE61</f>
        <v>0</v>
      </c>
      <c r="OD61" s="0" t="n">
        <f aca="false">HE61-AF61</f>
        <v>0</v>
      </c>
      <c r="OE61" s="0" t="n">
        <f aca="false">HF61-AG61</f>
        <v>0</v>
      </c>
      <c r="OF61" s="0" t="n">
        <f aca="false">HG61-AH61</f>
        <v>0</v>
      </c>
      <c r="OG61" s="0" t="n">
        <f aca="false">HH61-AI61</f>
        <v>0</v>
      </c>
      <c r="OH61" s="0" t="n">
        <f aca="false">HI61-AJ61</f>
        <v>0</v>
      </c>
      <c r="OI61" s="0" t="n">
        <f aca="false">HJ61-AK61</f>
        <v>0</v>
      </c>
      <c r="OJ61" s="0" t="n">
        <f aca="false">HK61-AL61</f>
        <v>0</v>
      </c>
      <c r="OK61" s="0" t="n">
        <f aca="false">HL61-AM61</f>
        <v>0</v>
      </c>
      <c r="OL61" s="0" t="n">
        <f aca="false">HM61-AN61</f>
        <v>0</v>
      </c>
      <c r="OM61" s="0" t="n">
        <f aca="false">HN61-AO61</f>
        <v>0</v>
      </c>
      <c r="ON61" s="0" t="n">
        <f aca="false">HO61-AP61</f>
        <v>-0.661529999999999</v>
      </c>
      <c r="OO61" s="0" t="n">
        <f aca="false">HP61-AQ61</f>
        <v>0</v>
      </c>
      <c r="OP61" s="0" t="n">
        <f aca="false">HQ61-AR61</f>
        <v>0</v>
      </c>
      <c r="OQ61" s="0" t="n">
        <f aca="false">HR61-AS61</f>
        <v>0</v>
      </c>
      <c r="OR61" s="0" t="n">
        <f aca="false">HS61-AT61</f>
        <v>0</v>
      </c>
      <c r="OS61" s="0" t="n">
        <f aca="false">HT61-AU61</f>
        <v>0</v>
      </c>
      <c r="OT61" s="0" t="n">
        <f aca="false">HU61-AV61</f>
        <v>0</v>
      </c>
      <c r="OU61" s="0" t="n">
        <f aca="false">HV61-AW61</f>
        <v>0</v>
      </c>
      <c r="OV61" s="0" t="n">
        <f aca="false">HW61-AX61</f>
        <v>0</v>
      </c>
      <c r="OW61" s="0" t="n">
        <f aca="false">HX61-AY61</f>
        <v>0</v>
      </c>
      <c r="OX61" s="0" t="n">
        <f aca="false">HY61-AZ61</f>
        <v>0</v>
      </c>
      <c r="OY61" s="0" t="n">
        <f aca="false">HZ61-BA61</f>
        <v>0</v>
      </c>
      <c r="OZ61" s="0" t="n">
        <f aca="false">IA61-BB61</f>
        <v>0</v>
      </c>
      <c r="PA61" s="0" t="n">
        <f aca="false">IB61-BC61</f>
        <v>0</v>
      </c>
      <c r="PB61" s="0" t="n">
        <f aca="false">IC61-BD61</f>
        <v>0</v>
      </c>
      <c r="PC61" s="0" t="n">
        <f aca="false">ID61-BE61</f>
        <v>0</v>
      </c>
      <c r="PD61" s="0" t="n">
        <f aca="false">IE61-BF61</f>
        <v>0</v>
      </c>
      <c r="PE61" s="0" t="n">
        <f aca="false">IF61-BG61</f>
        <v>0</v>
      </c>
      <c r="PF61" s="0" t="n">
        <f aca="false">IG61-BH61</f>
        <v>0</v>
      </c>
      <c r="PG61" s="0" t="n">
        <f aca="false">IH61-BI61</f>
        <v>0</v>
      </c>
      <c r="PH61" s="0" t="n">
        <f aca="false">II61-BJ61</f>
        <v>0</v>
      </c>
      <c r="PI61" s="0" t="n">
        <f aca="false">IJ61-BK61</f>
        <v>0</v>
      </c>
      <c r="PJ61" s="0" t="n">
        <f aca="false">IK61-BL61</f>
        <v>0</v>
      </c>
      <c r="PK61" s="0" t="n">
        <f aca="false">IL61-BM61</f>
        <v>0</v>
      </c>
      <c r="PL61" s="0" t="n">
        <f aca="false">IM61-BN61</f>
        <v>0</v>
      </c>
      <c r="PM61" s="0" t="n">
        <f aca="false">IN61-BO61</f>
        <v>0</v>
      </c>
      <c r="PN61" s="0" t="n">
        <f aca="false">IO61-BP61</f>
        <v>0</v>
      </c>
      <c r="PO61" s="0" t="n">
        <f aca="false">IP61-BQ61</f>
        <v>0</v>
      </c>
      <c r="PP61" s="0" t="n">
        <f aca="false">IQ61-BR61</f>
        <v>0</v>
      </c>
      <c r="PQ61" s="0" t="n">
        <f aca="false">IR61-BS61</f>
        <v>0</v>
      </c>
      <c r="PR61" s="0" t="n">
        <f aca="false">IS61-BT61</f>
        <v>0</v>
      </c>
      <c r="PS61" s="0" t="n">
        <f aca="false">IT61-BU61</f>
        <v>0</v>
      </c>
      <c r="PT61" s="0" t="n">
        <f aca="false">IU61-BV61</f>
        <v>0</v>
      </c>
      <c r="PU61" s="0" t="n">
        <f aca="false">IV61-BW61</f>
        <v>0</v>
      </c>
      <c r="PV61" s="0" t="n">
        <f aca="false">IW61-BX61</f>
        <v>0</v>
      </c>
      <c r="PW61" s="0" t="n">
        <f aca="false">IX61-BY61</f>
        <v>0</v>
      </c>
      <c r="PX61" s="0" t="n">
        <f aca="false">IY61-BZ61</f>
        <v>0</v>
      </c>
      <c r="PY61" s="0" t="n">
        <f aca="false">IZ61-CA61</f>
        <v>0</v>
      </c>
      <c r="PZ61" s="0" t="n">
        <f aca="false">JA61-CB61</f>
        <v>0</v>
      </c>
      <c r="QA61" s="0" t="n">
        <f aca="false">JB61-CC61</f>
        <v>0</v>
      </c>
      <c r="QB61" s="0" t="n">
        <f aca="false">JC61-CD61</f>
        <v>0</v>
      </c>
      <c r="QC61" s="0" t="n">
        <f aca="false">JD61-CE61</f>
        <v>0</v>
      </c>
      <c r="QD61" s="0" t="n">
        <f aca="false">JE61-CF61</f>
        <v>0</v>
      </c>
      <c r="QE61" s="0" t="n">
        <f aca="false">JF61-CG61</f>
        <v>0</v>
      </c>
      <c r="QF61" s="0" t="n">
        <f aca="false">JG61-CH61</f>
        <v>0</v>
      </c>
      <c r="QG61" s="0" t="n">
        <f aca="false">JH61-CI61</f>
        <v>0</v>
      </c>
      <c r="QH61" s="0" t="n">
        <f aca="false">JI61-CJ61</f>
        <v>0</v>
      </c>
      <c r="QI61" s="0" t="n">
        <f aca="false">JJ61-CK61</f>
        <v>0</v>
      </c>
      <c r="QJ61" s="0" t="n">
        <f aca="false">JK61-CL61</f>
        <v>0</v>
      </c>
      <c r="QK61" s="0" t="n">
        <f aca="false">JL61-CM61</f>
        <v>0</v>
      </c>
      <c r="QL61" s="0" t="n">
        <f aca="false">JM61-CN61</f>
        <v>0</v>
      </c>
      <c r="QM61" s="0" t="n">
        <f aca="false">JN61-CO61</f>
        <v>0</v>
      </c>
      <c r="QN61" s="0" t="n">
        <f aca="false">JO61-CP61</f>
        <v>0</v>
      </c>
      <c r="QO61" s="0" t="n">
        <f aca="false">JP61-CQ61</f>
        <v>0</v>
      </c>
      <c r="QP61" s="0" t="n">
        <f aca="false">JQ61-CR61</f>
        <v>0</v>
      </c>
      <c r="QQ61" s="0" t="n">
        <f aca="false">JR61-CS61</f>
        <v>0</v>
      </c>
      <c r="QR61" s="0" t="n">
        <f aca="false">JS61-CT61</f>
        <v>0</v>
      </c>
      <c r="QS61" s="0" t="n">
        <f aca="false">JT61-CU61</f>
        <v>0</v>
      </c>
      <c r="QT61" s="0" t="n">
        <f aca="false">JU61-CV61</f>
        <v>0</v>
      </c>
      <c r="QU61" s="0" t="n">
        <f aca="false">JV61-CW61</f>
        <v>0</v>
      </c>
      <c r="QV61" s="0" t="n">
        <f aca="false">JW61-CX61</f>
        <v>0</v>
      </c>
      <c r="QW61" s="0" t="n">
        <f aca="false">JX61-CY61</f>
        <v>0</v>
      </c>
      <c r="QX61" s="0" t="n">
        <f aca="false">JY61-CZ61</f>
        <v>0</v>
      </c>
      <c r="QY61" s="0" t="n">
        <f aca="false">JZ61-DA61</f>
        <v>0</v>
      </c>
      <c r="QZ61" s="0" t="n">
        <f aca="false">KA61-DB61</f>
        <v>0</v>
      </c>
      <c r="RA61" s="0" t="n">
        <f aca="false">KB61-DC61</f>
        <v>0</v>
      </c>
      <c r="RB61" s="0" t="n">
        <f aca="false">KC61-DD61</f>
        <v>0</v>
      </c>
      <c r="RC61" s="0" t="n">
        <f aca="false">KD61-DE61</f>
        <v>0</v>
      </c>
      <c r="RD61" s="0" t="n">
        <f aca="false">KE61-DF61</f>
        <v>0</v>
      </c>
      <c r="RE61" s="0" t="n">
        <f aca="false">KF61-DG61</f>
        <v>0</v>
      </c>
      <c r="RF61" s="0" t="n">
        <f aca="false">KG61-DH61</f>
        <v>0</v>
      </c>
      <c r="RG61" s="0" t="n">
        <f aca="false">KH61-DI61</f>
        <v>0</v>
      </c>
      <c r="RH61" s="0" t="n">
        <f aca="false">KI61-DJ61</f>
        <v>0</v>
      </c>
      <c r="RI61" s="0" t="n">
        <f aca="false">KJ61-DK61</f>
        <v>0</v>
      </c>
      <c r="RJ61" s="0" t="n">
        <f aca="false">KK61-DL61</f>
        <v>0</v>
      </c>
      <c r="RK61" s="0" t="n">
        <f aca="false">KL61-DM61</f>
        <v>0</v>
      </c>
      <c r="RL61" s="0" t="n">
        <f aca="false">KM61-DN61</f>
        <v>0</v>
      </c>
      <c r="RM61" s="0" t="n">
        <f aca="false">KN61-DO61</f>
        <v>0</v>
      </c>
      <c r="RN61" s="0" t="n">
        <f aca="false">KO61-DP61</f>
        <v>0</v>
      </c>
      <c r="RO61" s="0" t="n">
        <f aca="false">KP61-DQ61</f>
        <v>0</v>
      </c>
      <c r="RP61" s="0" t="n">
        <f aca="false">KQ61-DR61</f>
        <v>0</v>
      </c>
      <c r="RQ61" s="0" t="n">
        <f aca="false">KR61-DS61</f>
        <v>0</v>
      </c>
      <c r="RR61" s="0" t="n">
        <f aca="false">KS61-DT61</f>
        <v>0</v>
      </c>
      <c r="RS61" s="0" t="n">
        <f aca="false">KT61-DU61</f>
        <v>0</v>
      </c>
      <c r="RT61" s="0" t="n">
        <f aca="false">KU61-DV61</f>
        <v>0</v>
      </c>
      <c r="RU61" s="0" t="n">
        <f aca="false">KV61-DW61</f>
        <v>0</v>
      </c>
      <c r="RV61" s="0" t="n">
        <f aca="false">KW61-DX61</f>
        <v>0</v>
      </c>
      <c r="RW61" s="0" t="n">
        <f aca="false">KX61-DY61</f>
        <v>0</v>
      </c>
      <c r="RX61" s="0" t="n">
        <f aca="false">KY61-DZ61</f>
        <v>0</v>
      </c>
      <c r="RY61" s="0" t="n">
        <f aca="false">KZ61-EA61</f>
        <v>0</v>
      </c>
      <c r="RZ61" s="0" t="n">
        <f aca="false">LA61-EB61</f>
        <v>0</v>
      </c>
      <c r="SA61" s="0" t="n">
        <f aca="false">LB61-EC61</f>
        <v>0</v>
      </c>
      <c r="SB61" s="0" t="n">
        <f aca="false">LC61-ED61</f>
        <v>0</v>
      </c>
      <c r="SC61" s="0" t="n">
        <f aca="false">LD61-EE61</f>
        <v>0</v>
      </c>
      <c r="SD61" s="0" t="n">
        <f aca="false">LE61-EF61</f>
        <v>0</v>
      </c>
      <c r="SE61" s="0" t="n">
        <f aca="false">LF61-EG61</f>
        <v>0</v>
      </c>
      <c r="SF61" s="0" t="n">
        <f aca="false">LG61-EH61</f>
        <v>0</v>
      </c>
      <c r="SG61" s="0" t="n">
        <f aca="false">LH61-EI61</f>
        <v>0</v>
      </c>
      <c r="SH61" s="0" t="n">
        <f aca="false">LI61-EJ61</f>
        <v>0</v>
      </c>
      <c r="SI61" s="0" t="n">
        <f aca="false">LJ61-EK61</f>
        <v>0</v>
      </c>
      <c r="SJ61" s="0" t="n">
        <f aca="false">LK61-EL61</f>
        <v>0</v>
      </c>
      <c r="SK61" s="0" t="n">
        <f aca="false">LL61-EM61</f>
        <v>0</v>
      </c>
      <c r="SL61" s="0" t="n">
        <f aca="false">LM61-EN61</f>
        <v>0</v>
      </c>
      <c r="SM61" s="0" t="n">
        <f aca="false">LN61-EO61</f>
        <v>0</v>
      </c>
      <c r="SN61" s="0" t="n">
        <f aca="false">LO61-EP61</f>
        <v>0</v>
      </c>
      <c r="SO61" s="0" t="n">
        <f aca="false">LP61-EQ61</f>
        <v>0</v>
      </c>
      <c r="SP61" s="0" t="n">
        <f aca="false">LQ61-ER61</f>
        <v>0</v>
      </c>
      <c r="SQ61" s="0" t="n">
        <f aca="false">LR61-ES61</f>
        <v>0</v>
      </c>
      <c r="SR61" s="0" t="n">
        <f aca="false">LS61-ET61</f>
        <v>0</v>
      </c>
      <c r="SS61" s="0" t="n">
        <f aca="false">LT61-EU61</f>
        <v>0</v>
      </c>
      <c r="ST61" s="0" t="n">
        <f aca="false">LU61-EV61</f>
        <v>0</v>
      </c>
      <c r="SU61" s="0" t="n">
        <f aca="false">LV61-EW61</f>
        <v>0</v>
      </c>
      <c r="SV61" s="0" t="n">
        <f aca="false">LW61-EX61</f>
        <v>0</v>
      </c>
      <c r="SW61" s="0" t="n">
        <f aca="false">LX61-EY61</f>
        <v>0</v>
      </c>
      <c r="SX61" s="0" t="n">
        <f aca="false">LY61-EZ61</f>
        <v>0</v>
      </c>
      <c r="SY61" s="0" t="n">
        <f aca="false">LZ61-FA61</f>
        <v>0</v>
      </c>
      <c r="SZ61" s="0" t="n">
        <f aca="false">MA61-FB61</f>
        <v>0</v>
      </c>
      <c r="TA61" s="0" t="n">
        <f aca="false">MB61-FC61</f>
        <v>0</v>
      </c>
      <c r="TB61" s="0" t="n">
        <f aca="false">MC61-FD61</f>
        <v>0</v>
      </c>
      <c r="TC61" s="0" t="n">
        <f aca="false">MD61-FE61</f>
        <v>0</v>
      </c>
      <c r="TD61" s="0" t="n">
        <f aca="false">ME61-FF61</f>
        <v>0</v>
      </c>
      <c r="TE61" s="0" t="n">
        <f aca="false">MF61-FG61</f>
        <v>0</v>
      </c>
      <c r="TF61" s="0" t="n">
        <f aca="false">MG61-FH61</f>
        <v>0</v>
      </c>
      <c r="TG61" s="0" t="n">
        <f aca="false">MH61-FI61</f>
        <v>0</v>
      </c>
      <c r="TH61" s="0" t="n">
        <f aca="false">MI61-FJ61</f>
        <v>0</v>
      </c>
      <c r="TI61" s="0" t="n">
        <f aca="false">MJ61-FK61</f>
        <v>0</v>
      </c>
      <c r="TJ61" s="0" t="n">
        <f aca="false">MK61-FL61</f>
        <v>0</v>
      </c>
      <c r="TK61" s="0" t="n">
        <f aca="false">ML61-FM61</f>
        <v>0</v>
      </c>
      <c r="TL61" s="0" t="n">
        <f aca="false">MM61-FN61</f>
        <v>0</v>
      </c>
      <c r="TM61" s="0" t="n">
        <f aca="false">MN61-FO61</f>
        <v>0</v>
      </c>
      <c r="TN61" s="0" t="n">
        <f aca="false">MO61-FP61</f>
        <v>0</v>
      </c>
      <c r="TO61" s="0" t="n">
        <f aca="false">MP61-FQ61</f>
        <v>0</v>
      </c>
      <c r="TP61" s="0" t="n">
        <f aca="false">MQ61-FR61</f>
        <v>0</v>
      </c>
      <c r="TQ61" s="0" t="n">
        <f aca="false">MR61-FS61</f>
        <v>0</v>
      </c>
      <c r="TR61" s="0" t="n">
        <f aca="false">MS61-FT61</f>
        <v>0</v>
      </c>
      <c r="TS61" s="5" t="n">
        <f aca="false">MT61=FU61</f>
        <v>1</v>
      </c>
      <c r="TT61" s="5" t="n">
        <f aca="false">MU61=FV61</f>
        <v>1</v>
      </c>
      <c r="TU61" s="0" t="n">
        <f aca="false">MV61-FW61</f>
        <v>0</v>
      </c>
      <c r="UB61" s="3"/>
    </row>
    <row r="62" customFormat="false" ht="12.8" hidden="false" customHeight="false" outlineLevel="0" collapsed="false">
      <c r="A62" s="0" t="s">
        <v>179</v>
      </c>
      <c r="B62" s="3" t="s">
        <v>180</v>
      </c>
      <c r="C62" s="3" t="s">
        <v>181</v>
      </c>
      <c r="F62" s="0" t="n">
        <v>137</v>
      </c>
      <c r="G62" s="3" t="n">
        <v>53</v>
      </c>
      <c r="H62" s="3" t="n">
        <v>29</v>
      </c>
      <c r="I62" s="0" t="s">
        <v>491</v>
      </c>
      <c r="J62" s="0" t="n">
        <v>321.45</v>
      </c>
      <c r="K62" s="0" t="n">
        <v>295.79</v>
      </c>
      <c r="L62" s="0" t="n">
        <v>5563.81</v>
      </c>
      <c r="M62" s="0" t="n">
        <v>233.16</v>
      </c>
      <c r="N62" s="0" t="n">
        <v>185.62</v>
      </c>
      <c r="O62" s="3" t="s">
        <v>492</v>
      </c>
      <c r="P62" s="3" t="s">
        <v>493</v>
      </c>
      <c r="Q62" s="0" t="n">
        <v>0</v>
      </c>
      <c r="R62" s="0" t="n">
        <v>4</v>
      </c>
      <c r="S62" s="0" t="n">
        <v>135</v>
      </c>
      <c r="T62" s="0" t="n">
        <v>71</v>
      </c>
      <c r="U62" s="0" t="n">
        <v>51</v>
      </c>
      <c r="V62" s="0" t="n">
        <v>417.86</v>
      </c>
      <c r="W62" s="0" t="n">
        <v>331.53</v>
      </c>
      <c r="X62" s="0" t="n">
        <v>298.67</v>
      </c>
      <c r="Y62" s="0" t="n">
        <v>6756</v>
      </c>
      <c r="Z62" s="0" t="n">
        <v>287.69</v>
      </c>
      <c r="AA62" s="0" t="n">
        <v>226.29</v>
      </c>
      <c r="AB62" s="0" t="n">
        <v>326.18</v>
      </c>
      <c r="AC62" s="0" t="n">
        <v>80.26196</v>
      </c>
      <c r="AD62" s="0" t="n">
        <v>0</v>
      </c>
      <c r="AE62" s="0" t="n">
        <v>6</v>
      </c>
      <c r="AF62" s="0" t="n">
        <v>272</v>
      </c>
      <c r="AG62" s="0" t="n">
        <v>124</v>
      </c>
      <c r="AH62" s="0" t="n">
        <v>80</v>
      </c>
      <c r="AI62" s="0" t="n">
        <v>565.36</v>
      </c>
      <c r="AJ62" s="0" t="n">
        <v>327.88</v>
      </c>
      <c r="AK62" s="0" t="n">
        <v>297.63</v>
      </c>
      <c r="AL62" s="0" t="n">
        <v>6323.83</v>
      </c>
      <c r="AM62" s="0" t="n">
        <v>267.92</v>
      </c>
      <c r="AN62" s="0" t="n">
        <v>211.55</v>
      </c>
      <c r="AO62" s="0" t="n">
        <v>308.84</v>
      </c>
      <c r="AP62" s="0" t="n">
        <v>82.85153</v>
      </c>
      <c r="AQ62" s="0" t="n">
        <v>0</v>
      </c>
      <c r="AR62" s="0" t="n">
        <v>10</v>
      </c>
      <c r="AS62" s="0" t="n">
        <v>1</v>
      </c>
      <c r="AT62" s="0" t="n">
        <v>3</v>
      </c>
      <c r="AU62" s="0" t="n">
        <v>1</v>
      </c>
      <c r="AV62" s="0" t="n">
        <v>4</v>
      </c>
      <c r="AW62" s="0" t="n">
        <v>4</v>
      </c>
      <c r="AX62" s="0" t="n">
        <v>5</v>
      </c>
      <c r="AY62" s="0" t="n">
        <v>5</v>
      </c>
      <c r="AZ62" s="0" t="n">
        <v>2</v>
      </c>
      <c r="BA62" s="0" t="n">
        <v>3</v>
      </c>
      <c r="BB62" s="0" t="n">
        <v>1</v>
      </c>
      <c r="BC62" s="0" t="n">
        <v>0</v>
      </c>
      <c r="BD62" s="0" t="n">
        <v>0</v>
      </c>
      <c r="BE62" s="0" t="n">
        <v>0</v>
      </c>
      <c r="BF62" s="0" t="n">
        <v>0</v>
      </c>
      <c r="BG62" s="0" t="n">
        <v>0</v>
      </c>
      <c r="BH62" s="0" t="n">
        <v>0</v>
      </c>
      <c r="BI62" s="0" t="n">
        <v>0</v>
      </c>
      <c r="BJ62" s="0" t="n">
        <v>0</v>
      </c>
      <c r="BK62" s="0" t="n">
        <v>0</v>
      </c>
      <c r="BL62" s="0" t="n">
        <v>0</v>
      </c>
      <c r="BM62" s="0" t="n">
        <v>0</v>
      </c>
      <c r="BN62" s="0" t="n">
        <v>0</v>
      </c>
      <c r="BO62" s="0" t="n">
        <v>0</v>
      </c>
      <c r="BP62" s="0" t="n">
        <v>1</v>
      </c>
      <c r="BQ62" s="0" t="n">
        <v>0</v>
      </c>
      <c r="BR62" s="0" t="n">
        <v>1</v>
      </c>
      <c r="BS62" s="0" t="n">
        <v>0</v>
      </c>
      <c r="BT62" s="0" t="n">
        <v>4</v>
      </c>
      <c r="BU62" s="0" t="n">
        <v>3</v>
      </c>
      <c r="BV62" s="0" t="n">
        <v>10</v>
      </c>
      <c r="BW62" s="0" t="n">
        <v>9</v>
      </c>
      <c r="BX62" s="0" t="n">
        <v>10</v>
      </c>
      <c r="BY62" s="0" t="n">
        <v>9</v>
      </c>
      <c r="BZ62" s="0" t="n">
        <v>3</v>
      </c>
      <c r="CA62" s="0" t="n">
        <v>1</v>
      </c>
      <c r="CB62" s="0" t="n">
        <v>0</v>
      </c>
      <c r="CC62" s="0" t="n">
        <v>0</v>
      </c>
      <c r="CD62" s="0" t="n">
        <v>0</v>
      </c>
      <c r="CE62" s="0" t="n">
        <v>0</v>
      </c>
      <c r="CF62" s="0" t="n">
        <v>0</v>
      </c>
      <c r="CG62" s="0" t="n">
        <v>0</v>
      </c>
      <c r="CH62" s="0" t="n">
        <v>0</v>
      </c>
      <c r="CI62" s="0" t="n">
        <v>0</v>
      </c>
      <c r="CJ62" s="0" t="n">
        <v>0</v>
      </c>
      <c r="CK62" s="0" t="n">
        <v>0</v>
      </c>
      <c r="CL62" s="0" t="n">
        <v>0</v>
      </c>
      <c r="CM62" s="0" t="n">
        <v>2</v>
      </c>
      <c r="CN62" s="0" t="n">
        <v>3</v>
      </c>
      <c r="CO62" s="0" t="n">
        <v>2</v>
      </c>
      <c r="CP62" s="0" t="n">
        <v>4</v>
      </c>
      <c r="CQ62" s="0" t="n">
        <v>8</v>
      </c>
      <c r="CR62" s="0" t="n">
        <v>8</v>
      </c>
      <c r="CS62" s="0" t="n">
        <v>15</v>
      </c>
      <c r="CT62" s="0" t="n">
        <v>11</v>
      </c>
      <c r="CU62" s="0" t="n">
        <v>13</v>
      </c>
      <c r="CV62" s="0" t="n">
        <v>10</v>
      </c>
      <c r="CW62" s="0" t="n">
        <v>3</v>
      </c>
      <c r="CX62" s="0" t="n">
        <v>1</v>
      </c>
      <c r="CY62" s="0" t="n">
        <v>0</v>
      </c>
      <c r="CZ62" s="0" t="n">
        <v>0</v>
      </c>
      <c r="DA62" s="0" t="n">
        <v>0</v>
      </c>
      <c r="DB62" s="0" t="n">
        <v>0</v>
      </c>
      <c r="DC62" s="0" t="n">
        <v>0</v>
      </c>
      <c r="DD62" s="0" t="n">
        <v>0</v>
      </c>
      <c r="DE62" s="0" t="n">
        <v>0</v>
      </c>
      <c r="DF62" s="0" t="n">
        <v>0</v>
      </c>
      <c r="DG62" s="0" t="n">
        <v>0</v>
      </c>
      <c r="DH62" s="0" t="n">
        <v>0</v>
      </c>
      <c r="DI62" s="0" t="n">
        <v>0</v>
      </c>
      <c r="DJ62" s="0" t="n">
        <v>0</v>
      </c>
      <c r="DK62" s="0" t="n">
        <v>15</v>
      </c>
      <c r="DL62" s="0" t="n">
        <v>0</v>
      </c>
      <c r="DM62" s="0" t="n">
        <v>14</v>
      </c>
      <c r="DN62" s="0" t="n">
        <v>0</v>
      </c>
      <c r="DO62" s="0" t="n">
        <v>16</v>
      </c>
      <c r="DP62" s="0" t="n">
        <v>8</v>
      </c>
      <c r="DQ62" s="3" t="n">
        <v>53</v>
      </c>
      <c r="DR62" s="3" t="n">
        <v>0</v>
      </c>
      <c r="DS62" s="0" t="n">
        <v>4</v>
      </c>
      <c r="DT62" s="0" t="n">
        <v>0</v>
      </c>
      <c r="DU62" s="0" t="n">
        <v>0</v>
      </c>
      <c r="DV62" s="0" t="n">
        <v>0</v>
      </c>
      <c r="DW62" s="0" t="n">
        <v>1</v>
      </c>
      <c r="DX62" s="0" t="n">
        <v>0</v>
      </c>
      <c r="DY62" s="0" t="n">
        <v>0</v>
      </c>
      <c r="DZ62" s="0" t="n">
        <v>1</v>
      </c>
      <c r="EA62" s="0" t="n">
        <v>19</v>
      </c>
      <c r="EB62" s="0" t="n">
        <v>1</v>
      </c>
      <c r="EC62" s="0" t="n">
        <v>0</v>
      </c>
      <c r="ED62" s="0" t="n">
        <v>26</v>
      </c>
      <c r="EE62" s="0" t="n">
        <v>0</v>
      </c>
      <c r="EF62" s="0" t="n">
        <v>36</v>
      </c>
      <c r="EG62" s="0" t="n">
        <v>0</v>
      </c>
      <c r="EH62" s="0" t="n">
        <v>15</v>
      </c>
      <c r="EI62" s="0" t="n">
        <v>0</v>
      </c>
      <c r="EJ62" s="0" t="n">
        <v>16</v>
      </c>
      <c r="EK62" s="0" t="n">
        <v>4</v>
      </c>
      <c r="EL62" s="0" t="n">
        <v>71</v>
      </c>
      <c r="EM62" s="0" t="n">
        <v>0</v>
      </c>
      <c r="EN62" s="0" t="n">
        <v>1</v>
      </c>
      <c r="EO62" s="0" t="n">
        <v>0</v>
      </c>
      <c r="EP62" s="0" t="n">
        <v>0</v>
      </c>
      <c r="EQ62" s="0" t="n">
        <v>0</v>
      </c>
      <c r="ER62" s="0" t="n">
        <v>1</v>
      </c>
      <c r="ES62" s="0" t="n">
        <v>0</v>
      </c>
      <c r="ET62" s="0" t="n">
        <v>1</v>
      </c>
      <c r="EU62" s="0" t="n">
        <v>1</v>
      </c>
      <c r="EV62" s="0" t="n">
        <v>22</v>
      </c>
      <c r="EW62" s="0" t="n">
        <v>0</v>
      </c>
      <c r="EX62" s="0" t="n">
        <v>0</v>
      </c>
      <c r="EY62" s="0" t="n">
        <v>26</v>
      </c>
      <c r="EZ62" s="0" t="n">
        <v>0</v>
      </c>
      <c r="FA62" s="0" t="n">
        <v>51</v>
      </c>
      <c r="FB62" s="0" t="n">
        <v>0</v>
      </c>
      <c r="FC62" s="0" t="n">
        <v>29</v>
      </c>
      <c r="FD62" s="0" t="n">
        <v>0</v>
      </c>
      <c r="FE62" s="0" t="n">
        <v>32</v>
      </c>
      <c r="FF62" s="0" t="n">
        <v>12</v>
      </c>
      <c r="FG62" s="0" t="n">
        <v>124</v>
      </c>
      <c r="FH62" s="0" t="n">
        <v>0</v>
      </c>
      <c r="FI62" s="0" t="n">
        <v>5</v>
      </c>
      <c r="FJ62" s="0" t="n">
        <v>0</v>
      </c>
      <c r="FK62" s="0" t="n">
        <v>0</v>
      </c>
      <c r="FL62" s="0" t="n">
        <v>0</v>
      </c>
      <c r="FM62" s="0" t="n">
        <v>2</v>
      </c>
      <c r="FN62" s="0" t="n">
        <v>0</v>
      </c>
      <c r="FO62" s="0" t="n">
        <v>1</v>
      </c>
      <c r="FP62" s="0" t="n">
        <v>2</v>
      </c>
      <c r="FQ62" s="0" t="n">
        <v>41</v>
      </c>
      <c r="FR62" s="0" t="n">
        <v>1</v>
      </c>
      <c r="FS62" s="0" t="n">
        <v>0</v>
      </c>
      <c r="FT62" s="0" t="n">
        <v>52</v>
      </c>
      <c r="FU62" s="0" t="s">
        <v>498</v>
      </c>
      <c r="FV62" s="3" t="s">
        <v>181</v>
      </c>
      <c r="FZ62" s="0" t="s">
        <v>179</v>
      </c>
      <c r="GA62" s="3" t="s">
        <v>180</v>
      </c>
      <c r="GB62" s="3" t="s">
        <v>181</v>
      </c>
      <c r="GE62" s="0" t="n">
        <v>137</v>
      </c>
      <c r="GF62" s="0" t="n">
        <v>53</v>
      </c>
      <c r="GG62" s="0" t="n">
        <v>29</v>
      </c>
      <c r="GH62" s="0" t="s">
        <v>491</v>
      </c>
      <c r="GI62" s="0" t="n">
        <v>321.45</v>
      </c>
      <c r="GJ62" s="3" t="s">
        <v>495</v>
      </c>
      <c r="GK62" s="3" t="s">
        <v>496</v>
      </c>
      <c r="GL62" s="0" t="n">
        <v>233.16</v>
      </c>
      <c r="GM62" s="0" t="n">
        <v>185.62</v>
      </c>
      <c r="GN62" s="0" t="n">
        <v>278.35</v>
      </c>
      <c r="GO62" s="0" t="n">
        <v>85.59</v>
      </c>
      <c r="GP62" s="0" t="n">
        <v>0</v>
      </c>
      <c r="GQ62" s="0" t="n">
        <v>4</v>
      </c>
      <c r="GR62" s="0" t="n">
        <v>135</v>
      </c>
      <c r="GS62" s="0" t="n">
        <v>71</v>
      </c>
      <c r="GT62" s="0" t="n">
        <v>51</v>
      </c>
      <c r="GU62" s="0" t="n">
        <v>417.86</v>
      </c>
      <c r="GV62" s="0" t="n">
        <v>331.53</v>
      </c>
      <c r="GW62" s="0" t="n">
        <v>298.67</v>
      </c>
      <c r="GX62" s="0" t="n">
        <v>6756</v>
      </c>
      <c r="GY62" s="0" t="n">
        <v>287.69</v>
      </c>
      <c r="GZ62" s="0" t="n">
        <v>226.29</v>
      </c>
      <c r="HA62" s="0" t="n">
        <v>326.18</v>
      </c>
      <c r="HB62" s="0" t="n">
        <v>80.26</v>
      </c>
      <c r="HC62" s="0" t="n">
        <v>0</v>
      </c>
      <c r="HD62" s="0" t="n">
        <v>6</v>
      </c>
      <c r="HE62" s="0" t="n">
        <v>272</v>
      </c>
      <c r="HF62" s="0" t="n">
        <v>124</v>
      </c>
      <c r="HG62" s="0" t="n">
        <v>80</v>
      </c>
      <c r="HH62" s="0" t="n">
        <v>565.36</v>
      </c>
      <c r="HI62" s="0" t="n">
        <v>327.88</v>
      </c>
      <c r="HJ62" s="0" t="n">
        <v>297.63</v>
      </c>
      <c r="HK62" s="0" t="n">
        <v>6323.83</v>
      </c>
      <c r="HL62" s="0" t="n">
        <v>267.92</v>
      </c>
      <c r="HM62" s="0" t="n">
        <v>211.55</v>
      </c>
      <c r="HN62" s="0" t="n">
        <v>308.84</v>
      </c>
      <c r="HO62" s="0" t="n">
        <v>82.19</v>
      </c>
      <c r="HP62" s="0" t="n">
        <v>0</v>
      </c>
      <c r="HQ62" s="0" t="n">
        <v>10</v>
      </c>
      <c r="HR62" s="0" t="n">
        <v>1</v>
      </c>
      <c r="HS62" s="0" t="n">
        <v>3</v>
      </c>
      <c r="HT62" s="0" t="n">
        <v>1</v>
      </c>
      <c r="HU62" s="0" t="n">
        <v>4</v>
      </c>
      <c r="HV62" s="0" t="n">
        <v>4</v>
      </c>
      <c r="HW62" s="0" t="n">
        <v>5</v>
      </c>
      <c r="HX62" s="0" t="n">
        <v>5</v>
      </c>
      <c r="HY62" s="0" t="n">
        <v>2</v>
      </c>
      <c r="HZ62" s="0" t="n">
        <v>3</v>
      </c>
      <c r="IA62" s="0" t="n">
        <v>1</v>
      </c>
      <c r="IB62" s="0" t="n">
        <v>0</v>
      </c>
      <c r="IC62" s="0" t="n">
        <v>0</v>
      </c>
      <c r="ID62" s="0" t="n">
        <v>0</v>
      </c>
      <c r="IE62" s="0" t="n">
        <v>0</v>
      </c>
      <c r="IF62" s="0" t="n">
        <v>0</v>
      </c>
      <c r="IG62" s="0" t="n">
        <v>0</v>
      </c>
      <c r="IH62" s="0" t="n">
        <v>0</v>
      </c>
      <c r="II62" s="0" t="n">
        <v>0</v>
      </c>
      <c r="IJ62" s="0" t="n">
        <v>0</v>
      </c>
      <c r="IK62" s="0" t="n">
        <v>0</v>
      </c>
      <c r="IL62" s="0" t="n">
        <v>0</v>
      </c>
      <c r="IM62" s="0" t="n">
        <v>0</v>
      </c>
      <c r="IN62" s="0" t="n">
        <v>0</v>
      </c>
      <c r="IO62" s="0" t="n">
        <v>1</v>
      </c>
      <c r="IP62" s="0" t="n">
        <v>0</v>
      </c>
      <c r="IQ62" s="0" t="n">
        <v>1</v>
      </c>
      <c r="IR62" s="0" t="n">
        <v>0</v>
      </c>
      <c r="IS62" s="0" t="n">
        <v>4</v>
      </c>
      <c r="IT62" s="0" t="n">
        <v>3</v>
      </c>
      <c r="IU62" s="0" t="n">
        <v>10</v>
      </c>
      <c r="IV62" s="0" t="n">
        <v>9</v>
      </c>
      <c r="IW62" s="0" t="n">
        <v>10</v>
      </c>
      <c r="IX62" s="0" t="n">
        <v>9</v>
      </c>
      <c r="IY62" s="0" t="n">
        <v>3</v>
      </c>
      <c r="IZ62" s="0" t="n">
        <v>1</v>
      </c>
      <c r="JA62" s="0" t="n">
        <v>0</v>
      </c>
      <c r="JB62" s="0" t="n">
        <v>0</v>
      </c>
      <c r="JC62" s="0" t="n">
        <v>0</v>
      </c>
      <c r="JD62" s="0" t="n">
        <v>0</v>
      </c>
      <c r="JE62" s="0" t="n">
        <v>0</v>
      </c>
      <c r="JF62" s="0" t="n">
        <v>0</v>
      </c>
      <c r="JG62" s="0" t="n">
        <v>0</v>
      </c>
      <c r="JH62" s="0" t="n">
        <v>0</v>
      </c>
      <c r="JI62" s="0" t="n">
        <v>0</v>
      </c>
      <c r="JJ62" s="0" t="n">
        <v>0</v>
      </c>
      <c r="JK62" s="0" t="n">
        <v>0</v>
      </c>
      <c r="JL62" s="0" t="n">
        <v>2</v>
      </c>
      <c r="JM62" s="0" t="n">
        <v>3</v>
      </c>
      <c r="JN62" s="0" t="n">
        <v>2</v>
      </c>
      <c r="JO62" s="0" t="n">
        <v>4</v>
      </c>
      <c r="JP62" s="0" t="n">
        <v>8</v>
      </c>
      <c r="JQ62" s="0" t="n">
        <v>8</v>
      </c>
      <c r="JR62" s="0" t="n">
        <v>15</v>
      </c>
      <c r="JS62" s="0" t="n">
        <v>11</v>
      </c>
      <c r="JT62" s="0" t="n">
        <v>13</v>
      </c>
      <c r="JU62" s="0" t="n">
        <v>10</v>
      </c>
      <c r="JV62" s="0" t="n">
        <v>3</v>
      </c>
      <c r="JW62" s="0" t="n">
        <v>1</v>
      </c>
      <c r="JX62" s="0" t="n">
        <v>0</v>
      </c>
      <c r="JY62" s="0" t="n">
        <v>0</v>
      </c>
      <c r="JZ62" s="0" t="n">
        <v>0</v>
      </c>
      <c r="KA62" s="0" t="n">
        <v>0</v>
      </c>
      <c r="KB62" s="0" t="n">
        <v>0</v>
      </c>
      <c r="KC62" s="0" t="n">
        <v>0</v>
      </c>
      <c r="KD62" s="0" t="n">
        <v>0</v>
      </c>
      <c r="KE62" s="0" t="n">
        <v>0</v>
      </c>
      <c r="KF62" s="0" t="n">
        <v>0</v>
      </c>
      <c r="KG62" s="0" t="n">
        <v>0</v>
      </c>
      <c r="KH62" s="0" t="n">
        <v>0</v>
      </c>
      <c r="KI62" s="0" t="n">
        <v>0</v>
      </c>
      <c r="KJ62" s="0" t="n">
        <v>15</v>
      </c>
      <c r="KK62" s="0" t="n">
        <v>0</v>
      </c>
      <c r="KL62" s="0" t="n">
        <v>14</v>
      </c>
      <c r="KM62" s="0" t="n">
        <v>0</v>
      </c>
      <c r="KN62" s="0" t="n">
        <v>16</v>
      </c>
      <c r="KO62" s="0" t="n">
        <v>8</v>
      </c>
      <c r="KP62" s="0" t="n">
        <v>53</v>
      </c>
      <c r="KQ62" s="0" t="n">
        <v>0</v>
      </c>
      <c r="KR62" s="0" t="n">
        <v>4</v>
      </c>
      <c r="KS62" s="0" t="n">
        <v>0</v>
      </c>
      <c r="KT62" s="0" t="n">
        <v>0</v>
      </c>
      <c r="KU62" s="0" t="n">
        <v>0</v>
      </c>
      <c r="KV62" s="0" t="n">
        <v>1</v>
      </c>
      <c r="KW62" s="0" t="n">
        <v>0</v>
      </c>
      <c r="KX62" s="0" t="n">
        <v>0</v>
      </c>
      <c r="KY62" s="0" t="n">
        <v>1</v>
      </c>
      <c r="KZ62" s="0" t="n">
        <v>19</v>
      </c>
      <c r="LA62" s="0" t="n">
        <v>1</v>
      </c>
      <c r="LB62" s="0" t="n">
        <v>0</v>
      </c>
      <c r="LC62" s="0" t="n">
        <v>26</v>
      </c>
      <c r="LD62" s="0" t="n">
        <v>0</v>
      </c>
      <c r="LE62" s="0" t="n">
        <v>36</v>
      </c>
      <c r="LF62" s="0" t="n">
        <v>0</v>
      </c>
      <c r="LG62" s="0" t="n">
        <v>15</v>
      </c>
      <c r="LH62" s="0" t="n">
        <v>0</v>
      </c>
      <c r="LI62" s="0" t="n">
        <v>16</v>
      </c>
      <c r="LJ62" s="0" t="n">
        <v>4</v>
      </c>
      <c r="LK62" s="0" t="n">
        <v>71</v>
      </c>
      <c r="LL62" s="0" t="n">
        <v>0</v>
      </c>
      <c r="LM62" s="0" t="n">
        <v>1</v>
      </c>
      <c r="LN62" s="0" t="n">
        <v>0</v>
      </c>
      <c r="LO62" s="0" t="n">
        <v>0</v>
      </c>
      <c r="LP62" s="0" t="n">
        <v>0</v>
      </c>
      <c r="LQ62" s="0" t="n">
        <v>1</v>
      </c>
      <c r="LR62" s="0" t="n">
        <v>0</v>
      </c>
      <c r="LS62" s="0" t="n">
        <v>1</v>
      </c>
      <c r="LT62" s="0" t="n">
        <v>1</v>
      </c>
      <c r="LU62" s="0" t="n">
        <v>22</v>
      </c>
      <c r="LV62" s="0" t="n">
        <v>0</v>
      </c>
      <c r="LW62" s="0" t="n">
        <v>0</v>
      </c>
      <c r="LX62" s="0" t="n">
        <v>26</v>
      </c>
      <c r="LY62" s="0" t="n">
        <v>0</v>
      </c>
      <c r="LZ62" s="0" t="n">
        <v>51</v>
      </c>
      <c r="MA62" s="0" t="n">
        <v>0</v>
      </c>
      <c r="MB62" s="0" t="n">
        <v>29</v>
      </c>
      <c r="MC62" s="0" t="n">
        <v>0</v>
      </c>
      <c r="MD62" s="0" t="n">
        <v>32</v>
      </c>
      <c r="ME62" s="0" t="n">
        <v>12</v>
      </c>
      <c r="MF62" s="0" t="n">
        <v>124</v>
      </c>
      <c r="MG62" s="0" t="n">
        <v>0</v>
      </c>
      <c r="MH62" s="0" t="n">
        <v>5</v>
      </c>
      <c r="MI62" s="0" t="n">
        <v>0</v>
      </c>
      <c r="MJ62" s="0" t="n">
        <v>0</v>
      </c>
      <c r="MK62" s="0" t="n">
        <v>0</v>
      </c>
      <c r="ML62" s="0" t="n">
        <v>2</v>
      </c>
      <c r="MM62" s="0" t="n">
        <v>0</v>
      </c>
      <c r="MN62" s="0" t="n">
        <v>1</v>
      </c>
      <c r="MO62" s="0" t="n">
        <v>2</v>
      </c>
      <c r="MP62" s="0" t="n">
        <v>41</v>
      </c>
      <c r="MQ62" s="0" t="n">
        <v>1</v>
      </c>
      <c r="MR62" s="0" t="n">
        <v>0</v>
      </c>
      <c r="MS62" s="0" t="n">
        <v>52</v>
      </c>
      <c r="MT62" s="0" t="s">
        <v>498</v>
      </c>
      <c r="MU62" s="3" t="s">
        <v>181</v>
      </c>
      <c r="MY62" s="5" t="n">
        <f aca="false">FZ62=A62</f>
        <v>1</v>
      </c>
      <c r="MZ62" s="0" t="n">
        <f aca="false">GA62-B62</f>
        <v>0</v>
      </c>
      <c r="NA62" s="0" t="n">
        <f aca="false">GB62-C62</f>
        <v>0</v>
      </c>
      <c r="NB62" s="0" t="n">
        <f aca="false">GC62-D62</f>
        <v>0</v>
      </c>
      <c r="NC62" s="5" t="n">
        <f aca="false">GD62=E62</f>
        <v>1</v>
      </c>
      <c r="ND62" s="0" t="n">
        <f aca="false">GE62-F62</f>
        <v>0</v>
      </c>
      <c r="NE62" s="0" t="n">
        <f aca="false">GF62-G62</f>
        <v>0</v>
      </c>
      <c r="NF62" s="0" t="n">
        <f aca="false">GG62-H62</f>
        <v>0</v>
      </c>
      <c r="NG62" s="5" t="n">
        <f aca="false">GH62=I62</f>
        <v>1</v>
      </c>
      <c r="NH62" s="0" t="n">
        <f aca="false">GI62-J62</f>
        <v>0</v>
      </c>
      <c r="NI62" s="0" t="n">
        <f aca="false">GJ62-K62</f>
        <v>0</v>
      </c>
      <c r="NJ62" s="0" t="n">
        <f aca="false">GK62-L62</f>
        <v>0</v>
      </c>
      <c r="NK62" s="0" t="n">
        <f aca="false">GL62-M62</f>
        <v>0</v>
      </c>
      <c r="NL62" s="0" t="n">
        <f aca="false">GM62-N62</f>
        <v>0</v>
      </c>
      <c r="NM62" s="0" t="n">
        <f aca="false">GN62-O62</f>
        <v>0</v>
      </c>
      <c r="NN62" s="0" t="n">
        <f aca="false">GO62-P62</f>
        <v>-0.00103399999998999</v>
      </c>
      <c r="NO62" s="0" t="n">
        <f aca="false">GP62-Q62</f>
        <v>0</v>
      </c>
      <c r="NP62" s="0" t="n">
        <f aca="false">GQ62-R62</f>
        <v>0</v>
      </c>
      <c r="NQ62" s="0" t="n">
        <f aca="false">GR62-S62</f>
        <v>0</v>
      </c>
      <c r="NR62" s="0" t="n">
        <f aca="false">GS62-T62</f>
        <v>0</v>
      </c>
      <c r="NS62" s="0" t="n">
        <f aca="false">GT62-U62</f>
        <v>0</v>
      </c>
      <c r="NT62" s="0" t="n">
        <f aca="false">GU62-V62</f>
        <v>0</v>
      </c>
      <c r="NU62" s="0" t="n">
        <f aca="false">GV62-W62</f>
        <v>0</v>
      </c>
      <c r="NV62" s="0" t="n">
        <f aca="false">GW62-X62</f>
        <v>0</v>
      </c>
      <c r="NW62" s="0" t="n">
        <f aca="false">GX62-Y62</f>
        <v>0</v>
      </c>
      <c r="NX62" s="0" t="n">
        <f aca="false">GY62-Z62</f>
        <v>0</v>
      </c>
      <c r="NY62" s="0" t="n">
        <f aca="false">GZ62-AA62</f>
        <v>0</v>
      </c>
      <c r="NZ62" s="0" t="n">
        <f aca="false">HA62-AB62</f>
        <v>0</v>
      </c>
      <c r="OA62" s="0" t="n">
        <f aca="false">HB62-AC62</f>
        <v>-0.00195999999999685</v>
      </c>
      <c r="OB62" s="0" t="n">
        <f aca="false">HC62-AD62</f>
        <v>0</v>
      </c>
      <c r="OC62" s="0" t="n">
        <f aca="false">HD62-AE62</f>
        <v>0</v>
      </c>
      <c r="OD62" s="0" t="n">
        <f aca="false">HE62-AF62</f>
        <v>0</v>
      </c>
      <c r="OE62" s="0" t="n">
        <f aca="false">HF62-AG62</f>
        <v>0</v>
      </c>
      <c r="OF62" s="0" t="n">
        <f aca="false">HG62-AH62</f>
        <v>0</v>
      </c>
      <c r="OG62" s="0" t="n">
        <f aca="false">HH62-AI62</f>
        <v>0</v>
      </c>
      <c r="OH62" s="0" t="n">
        <f aca="false">HI62-AJ62</f>
        <v>0</v>
      </c>
      <c r="OI62" s="0" t="n">
        <f aca="false">HJ62-AK62</f>
        <v>0</v>
      </c>
      <c r="OJ62" s="0" t="n">
        <f aca="false">HK62-AL62</f>
        <v>0</v>
      </c>
      <c r="OK62" s="0" t="n">
        <f aca="false">HL62-AM62</f>
        <v>0</v>
      </c>
      <c r="OL62" s="0" t="n">
        <f aca="false">HM62-AN62</f>
        <v>0</v>
      </c>
      <c r="OM62" s="0" t="n">
        <f aca="false">HN62-AO62</f>
        <v>0</v>
      </c>
      <c r="ON62" s="0" t="n">
        <f aca="false">HO62-AP62</f>
        <v>-0.661529999999999</v>
      </c>
      <c r="OO62" s="0" t="n">
        <f aca="false">HP62-AQ62</f>
        <v>0</v>
      </c>
      <c r="OP62" s="0" t="n">
        <f aca="false">HQ62-AR62</f>
        <v>0</v>
      </c>
      <c r="OQ62" s="0" t="n">
        <f aca="false">HR62-AS62</f>
        <v>0</v>
      </c>
      <c r="OR62" s="0" t="n">
        <f aca="false">HS62-AT62</f>
        <v>0</v>
      </c>
      <c r="OS62" s="0" t="n">
        <f aca="false">HT62-AU62</f>
        <v>0</v>
      </c>
      <c r="OT62" s="0" t="n">
        <f aca="false">HU62-AV62</f>
        <v>0</v>
      </c>
      <c r="OU62" s="0" t="n">
        <f aca="false">HV62-AW62</f>
        <v>0</v>
      </c>
      <c r="OV62" s="0" t="n">
        <f aca="false">HW62-AX62</f>
        <v>0</v>
      </c>
      <c r="OW62" s="0" t="n">
        <f aca="false">HX62-AY62</f>
        <v>0</v>
      </c>
      <c r="OX62" s="0" t="n">
        <f aca="false">HY62-AZ62</f>
        <v>0</v>
      </c>
      <c r="OY62" s="0" t="n">
        <f aca="false">HZ62-BA62</f>
        <v>0</v>
      </c>
      <c r="OZ62" s="0" t="n">
        <f aca="false">IA62-BB62</f>
        <v>0</v>
      </c>
      <c r="PA62" s="0" t="n">
        <f aca="false">IB62-BC62</f>
        <v>0</v>
      </c>
      <c r="PB62" s="0" t="n">
        <f aca="false">IC62-BD62</f>
        <v>0</v>
      </c>
      <c r="PC62" s="0" t="n">
        <f aca="false">ID62-BE62</f>
        <v>0</v>
      </c>
      <c r="PD62" s="0" t="n">
        <f aca="false">IE62-BF62</f>
        <v>0</v>
      </c>
      <c r="PE62" s="0" t="n">
        <f aca="false">IF62-BG62</f>
        <v>0</v>
      </c>
      <c r="PF62" s="0" t="n">
        <f aca="false">IG62-BH62</f>
        <v>0</v>
      </c>
      <c r="PG62" s="0" t="n">
        <f aca="false">IH62-BI62</f>
        <v>0</v>
      </c>
      <c r="PH62" s="0" t="n">
        <f aca="false">II62-BJ62</f>
        <v>0</v>
      </c>
      <c r="PI62" s="0" t="n">
        <f aca="false">IJ62-BK62</f>
        <v>0</v>
      </c>
      <c r="PJ62" s="0" t="n">
        <f aca="false">IK62-BL62</f>
        <v>0</v>
      </c>
      <c r="PK62" s="0" t="n">
        <f aca="false">IL62-BM62</f>
        <v>0</v>
      </c>
      <c r="PL62" s="0" t="n">
        <f aca="false">IM62-BN62</f>
        <v>0</v>
      </c>
      <c r="PM62" s="0" t="n">
        <f aca="false">IN62-BO62</f>
        <v>0</v>
      </c>
      <c r="PN62" s="0" t="n">
        <f aca="false">IO62-BP62</f>
        <v>0</v>
      </c>
      <c r="PO62" s="0" t="n">
        <f aca="false">IP62-BQ62</f>
        <v>0</v>
      </c>
      <c r="PP62" s="0" t="n">
        <f aca="false">IQ62-BR62</f>
        <v>0</v>
      </c>
      <c r="PQ62" s="0" t="n">
        <f aca="false">IR62-BS62</f>
        <v>0</v>
      </c>
      <c r="PR62" s="0" t="n">
        <f aca="false">IS62-BT62</f>
        <v>0</v>
      </c>
      <c r="PS62" s="0" t="n">
        <f aca="false">IT62-BU62</f>
        <v>0</v>
      </c>
      <c r="PT62" s="0" t="n">
        <f aca="false">IU62-BV62</f>
        <v>0</v>
      </c>
      <c r="PU62" s="0" t="n">
        <f aca="false">IV62-BW62</f>
        <v>0</v>
      </c>
      <c r="PV62" s="0" t="n">
        <f aca="false">IW62-BX62</f>
        <v>0</v>
      </c>
      <c r="PW62" s="0" t="n">
        <f aca="false">IX62-BY62</f>
        <v>0</v>
      </c>
      <c r="PX62" s="0" t="n">
        <f aca="false">IY62-BZ62</f>
        <v>0</v>
      </c>
      <c r="PY62" s="0" t="n">
        <f aca="false">IZ62-CA62</f>
        <v>0</v>
      </c>
      <c r="PZ62" s="0" t="n">
        <f aca="false">JA62-CB62</f>
        <v>0</v>
      </c>
      <c r="QA62" s="0" t="n">
        <f aca="false">JB62-CC62</f>
        <v>0</v>
      </c>
      <c r="QB62" s="0" t="n">
        <f aca="false">JC62-CD62</f>
        <v>0</v>
      </c>
      <c r="QC62" s="0" t="n">
        <f aca="false">JD62-CE62</f>
        <v>0</v>
      </c>
      <c r="QD62" s="0" t="n">
        <f aca="false">JE62-CF62</f>
        <v>0</v>
      </c>
      <c r="QE62" s="0" t="n">
        <f aca="false">JF62-CG62</f>
        <v>0</v>
      </c>
      <c r="QF62" s="0" t="n">
        <f aca="false">JG62-CH62</f>
        <v>0</v>
      </c>
      <c r="QG62" s="0" t="n">
        <f aca="false">JH62-CI62</f>
        <v>0</v>
      </c>
      <c r="QH62" s="0" t="n">
        <f aca="false">JI62-CJ62</f>
        <v>0</v>
      </c>
      <c r="QI62" s="0" t="n">
        <f aca="false">JJ62-CK62</f>
        <v>0</v>
      </c>
      <c r="QJ62" s="0" t="n">
        <f aca="false">JK62-CL62</f>
        <v>0</v>
      </c>
      <c r="QK62" s="0" t="n">
        <f aca="false">JL62-CM62</f>
        <v>0</v>
      </c>
      <c r="QL62" s="0" t="n">
        <f aca="false">JM62-CN62</f>
        <v>0</v>
      </c>
      <c r="QM62" s="0" t="n">
        <f aca="false">JN62-CO62</f>
        <v>0</v>
      </c>
      <c r="QN62" s="0" t="n">
        <f aca="false">JO62-CP62</f>
        <v>0</v>
      </c>
      <c r="QO62" s="0" t="n">
        <f aca="false">JP62-CQ62</f>
        <v>0</v>
      </c>
      <c r="QP62" s="0" t="n">
        <f aca="false">JQ62-CR62</f>
        <v>0</v>
      </c>
      <c r="QQ62" s="0" t="n">
        <f aca="false">JR62-CS62</f>
        <v>0</v>
      </c>
      <c r="QR62" s="0" t="n">
        <f aca="false">JS62-CT62</f>
        <v>0</v>
      </c>
      <c r="QS62" s="0" t="n">
        <f aca="false">JT62-CU62</f>
        <v>0</v>
      </c>
      <c r="QT62" s="0" t="n">
        <f aca="false">JU62-CV62</f>
        <v>0</v>
      </c>
      <c r="QU62" s="0" t="n">
        <f aca="false">JV62-CW62</f>
        <v>0</v>
      </c>
      <c r="QV62" s="0" t="n">
        <f aca="false">JW62-CX62</f>
        <v>0</v>
      </c>
      <c r="QW62" s="0" t="n">
        <f aca="false">JX62-CY62</f>
        <v>0</v>
      </c>
      <c r="QX62" s="0" t="n">
        <f aca="false">JY62-CZ62</f>
        <v>0</v>
      </c>
      <c r="QY62" s="0" t="n">
        <f aca="false">JZ62-DA62</f>
        <v>0</v>
      </c>
      <c r="QZ62" s="0" t="n">
        <f aca="false">KA62-DB62</f>
        <v>0</v>
      </c>
      <c r="RA62" s="0" t="n">
        <f aca="false">KB62-DC62</f>
        <v>0</v>
      </c>
      <c r="RB62" s="0" t="n">
        <f aca="false">KC62-DD62</f>
        <v>0</v>
      </c>
      <c r="RC62" s="0" t="n">
        <f aca="false">KD62-DE62</f>
        <v>0</v>
      </c>
      <c r="RD62" s="0" t="n">
        <f aca="false">KE62-DF62</f>
        <v>0</v>
      </c>
      <c r="RE62" s="0" t="n">
        <f aca="false">KF62-DG62</f>
        <v>0</v>
      </c>
      <c r="RF62" s="0" t="n">
        <f aca="false">KG62-DH62</f>
        <v>0</v>
      </c>
      <c r="RG62" s="0" t="n">
        <f aca="false">KH62-DI62</f>
        <v>0</v>
      </c>
      <c r="RH62" s="0" t="n">
        <f aca="false">KI62-DJ62</f>
        <v>0</v>
      </c>
      <c r="RI62" s="0" t="n">
        <f aca="false">KJ62-DK62</f>
        <v>0</v>
      </c>
      <c r="RJ62" s="0" t="n">
        <f aca="false">KK62-DL62</f>
        <v>0</v>
      </c>
      <c r="RK62" s="0" t="n">
        <f aca="false">KL62-DM62</f>
        <v>0</v>
      </c>
      <c r="RL62" s="0" t="n">
        <f aca="false">KM62-DN62</f>
        <v>0</v>
      </c>
      <c r="RM62" s="0" t="n">
        <f aca="false">KN62-DO62</f>
        <v>0</v>
      </c>
      <c r="RN62" s="0" t="n">
        <f aca="false">KO62-DP62</f>
        <v>0</v>
      </c>
      <c r="RO62" s="0" t="n">
        <f aca="false">KP62-DQ62</f>
        <v>0</v>
      </c>
      <c r="RP62" s="0" t="n">
        <f aca="false">KQ62-DR62</f>
        <v>0</v>
      </c>
      <c r="RQ62" s="0" t="n">
        <f aca="false">KR62-DS62</f>
        <v>0</v>
      </c>
      <c r="RR62" s="0" t="n">
        <f aca="false">KS62-DT62</f>
        <v>0</v>
      </c>
      <c r="RS62" s="0" t="n">
        <f aca="false">KT62-DU62</f>
        <v>0</v>
      </c>
      <c r="RT62" s="0" t="n">
        <f aca="false">KU62-DV62</f>
        <v>0</v>
      </c>
      <c r="RU62" s="0" t="n">
        <f aca="false">KV62-DW62</f>
        <v>0</v>
      </c>
      <c r="RV62" s="0" t="n">
        <f aca="false">KW62-DX62</f>
        <v>0</v>
      </c>
      <c r="RW62" s="0" t="n">
        <f aca="false">KX62-DY62</f>
        <v>0</v>
      </c>
      <c r="RX62" s="0" t="n">
        <f aca="false">KY62-DZ62</f>
        <v>0</v>
      </c>
      <c r="RY62" s="0" t="n">
        <f aca="false">KZ62-EA62</f>
        <v>0</v>
      </c>
      <c r="RZ62" s="0" t="n">
        <f aca="false">LA62-EB62</f>
        <v>0</v>
      </c>
      <c r="SA62" s="0" t="n">
        <f aca="false">LB62-EC62</f>
        <v>0</v>
      </c>
      <c r="SB62" s="0" t="n">
        <f aca="false">LC62-ED62</f>
        <v>0</v>
      </c>
      <c r="SC62" s="0" t="n">
        <f aca="false">LD62-EE62</f>
        <v>0</v>
      </c>
      <c r="SD62" s="0" t="n">
        <f aca="false">LE62-EF62</f>
        <v>0</v>
      </c>
      <c r="SE62" s="0" t="n">
        <f aca="false">LF62-EG62</f>
        <v>0</v>
      </c>
      <c r="SF62" s="0" t="n">
        <f aca="false">LG62-EH62</f>
        <v>0</v>
      </c>
      <c r="SG62" s="0" t="n">
        <f aca="false">LH62-EI62</f>
        <v>0</v>
      </c>
      <c r="SH62" s="0" t="n">
        <f aca="false">LI62-EJ62</f>
        <v>0</v>
      </c>
      <c r="SI62" s="0" t="n">
        <f aca="false">LJ62-EK62</f>
        <v>0</v>
      </c>
      <c r="SJ62" s="0" t="n">
        <f aca="false">LK62-EL62</f>
        <v>0</v>
      </c>
      <c r="SK62" s="0" t="n">
        <f aca="false">LL62-EM62</f>
        <v>0</v>
      </c>
      <c r="SL62" s="0" t="n">
        <f aca="false">LM62-EN62</f>
        <v>0</v>
      </c>
      <c r="SM62" s="0" t="n">
        <f aca="false">LN62-EO62</f>
        <v>0</v>
      </c>
      <c r="SN62" s="0" t="n">
        <f aca="false">LO62-EP62</f>
        <v>0</v>
      </c>
      <c r="SO62" s="0" t="n">
        <f aca="false">LP62-EQ62</f>
        <v>0</v>
      </c>
      <c r="SP62" s="0" t="n">
        <f aca="false">LQ62-ER62</f>
        <v>0</v>
      </c>
      <c r="SQ62" s="0" t="n">
        <f aca="false">LR62-ES62</f>
        <v>0</v>
      </c>
      <c r="SR62" s="0" t="n">
        <f aca="false">LS62-ET62</f>
        <v>0</v>
      </c>
      <c r="SS62" s="0" t="n">
        <f aca="false">LT62-EU62</f>
        <v>0</v>
      </c>
      <c r="ST62" s="0" t="n">
        <f aca="false">LU62-EV62</f>
        <v>0</v>
      </c>
      <c r="SU62" s="0" t="n">
        <f aca="false">LV62-EW62</f>
        <v>0</v>
      </c>
      <c r="SV62" s="0" t="n">
        <f aca="false">LW62-EX62</f>
        <v>0</v>
      </c>
      <c r="SW62" s="0" t="n">
        <f aca="false">LX62-EY62</f>
        <v>0</v>
      </c>
      <c r="SX62" s="0" t="n">
        <f aca="false">LY62-EZ62</f>
        <v>0</v>
      </c>
      <c r="SY62" s="0" t="n">
        <f aca="false">LZ62-FA62</f>
        <v>0</v>
      </c>
      <c r="SZ62" s="0" t="n">
        <f aca="false">MA62-FB62</f>
        <v>0</v>
      </c>
      <c r="TA62" s="0" t="n">
        <f aca="false">MB62-FC62</f>
        <v>0</v>
      </c>
      <c r="TB62" s="0" t="n">
        <f aca="false">MC62-FD62</f>
        <v>0</v>
      </c>
      <c r="TC62" s="0" t="n">
        <f aca="false">MD62-FE62</f>
        <v>0</v>
      </c>
      <c r="TD62" s="0" t="n">
        <f aca="false">ME62-FF62</f>
        <v>0</v>
      </c>
      <c r="TE62" s="0" t="n">
        <f aca="false">MF62-FG62</f>
        <v>0</v>
      </c>
      <c r="TF62" s="0" t="n">
        <f aca="false">MG62-FH62</f>
        <v>0</v>
      </c>
      <c r="TG62" s="0" t="n">
        <f aca="false">MH62-FI62</f>
        <v>0</v>
      </c>
      <c r="TH62" s="0" t="n">
        <f aca="false">MI62-FJ62</f>
        <v>0</v>
      </c>
      <c r="TI62" s="0" t="n">
        <f aca="false">MJ62-FK62</f>
        <v>0</v>
      </c>
      <c r="TJ62" s="0" t="n">
        <f aca="false">MK62-FL62</f>
        <v>0</v>
      </c>
      <c r="TK62" s="0" t="n">
        <f aca="false">ML62-FM62</f>
        <v>0</v>
      </c>
      <c r="TL62" s="0" t="n">
        <f aca="false">MM62-FN62</f>
        <v>0</v>
      </c>
      <c r="TM62" s="0" t="n">
        <f aca="false">MN62-FO62</f>
        <v>0</v>
      </c>
      <c r="TN62" s="0" t="n">
        <f aca="false">MO62-FP62</f>
        <v>0</v>
      </c>
      <c r="TO62" s="0" t="n">
        <f aca="false">MP62-FQ62</f>
        <v>0</v>
      </c>
      <c r="TP62" s="0" t="n">
        <f aca="false">MQ62-FR62</f>
        <v>0</v>
      </c>
      <c r="TQ62" s="0" t="n">
        <f aca="false">MR62-FS62</f>
        <v>0</v>
      </c>
      <c r="TR62" s="0" t="n">
        <f aca="false">MS62-FT62</f>
        <v>0</v>
      </c>
      <c r="TS62" s="5" t="n">
        <f aca="false">MT62=FU62</f>
        <v>1</v>
      </c>
      <c r="TT62" s="5" t="n">
        <f aca="false">MU62=FV62</f>
        <v>1</v>
      </c>
      <c r="TU62" s="0" t="n">
        <f aca="false">MV62-FW62</f>
        <v>0</v>
      </c>
      <c r="UB62" s="3"/>
    </row>
    <row r="63" customFormat="false" ht="12.8" hidden="false" customHeight="false" outlineLevel="0" collapsed="false">
      <c r="A63" s="0" t="s">
        <v>179</v>
      </c>
      <c r="B63" s="3" t="s">
        <v>180</v>
      </c>
      <c r="C63" s="3" t="s">
        <v>181</v>
      </c>
      <c r="F63" s="0" t="n">
        <v>3</v>
      </c>
      <c r="G63" s="3" t="n">
        <v>0</v>
      </c>
      <c r="H63" s="3" t="n">
        <v>0</v>
      </c>
      <c r="O63" s="3"/>
      <c r="P63" s="3"/>
      <c r="S63" s="0" t="n">
        <v>3</v>
      </c>
      <c r="T63" s="0" t="n">
        <v>3</v>
      </c>
      <c r="U63" s="0" t="n">
        <v>3</v>
      </c>
      <c r="V63" s="0" t="n">
        <v>375.67</v>
      </c>
      <c r="W63" s="0" t="n">
        <v>300</v>
      </c>
      <c r="X63" s="0" t="n">
        <v>285.33</v>
      </c>
      <c r="Y63" s="0" t="n">
        <v>6921.43</v>
      </c>
      <c r="Z63" s="0" t="n">
        <v>310.99</v>
      </c>
      <c r="AA63" s="0" t="n">
        <v>221.14</v>
      </c>
      <c r="AB63" s="0" t="n">
        <v>305.93</v>
      </c>
      <c r="AC63" s="0" t="n">
        <v>81.29667</v>
      </c>
      <c r="AD63" s="0" t="n">
        <v>0</v>
      </c>
      <c r="AE63" s="0" t="n">
        <v>0</v>
      </c>
      <c r="AF63" s="0" t="n">
        <v>6</v>
      </c>
      <c r="AG63" s="0" t="n">
        <v>3</v>
      </c>
      <c r="AH63" s="0" t="n">
        <v>3</v>
      </c>
      <c r="AI63" s="0" t="n">
        <v>375.67</v>
      </c>
      <c r="AJ63" s="0" t="n">
        <v>300</v>
      </c>
      <c r="AK63" s="0" t="n">
        <v>285.33</v>
      </c>
      <c r="AL63" s="0" t="n">
        <v>6921.43</v>
      </c>
      <c r="AM63" s="0" t="n">
        <v>310.99</v>
      </c>
      <c r="AN63" s="0" t="n">
        <v>221.14</v>
      </c>
      <c r="AO63" s="0" t="n">
        <v>305.93</v>
      </c>
      <c r="AP63" s="0" t="n">
        <v>81.29667</v>
      </c>
      <c r="AQ63" s="0" t="n">
        <v>0</v>
      </c>
      <c r="AR63" s="0" t="n">
        <v>0</v>
      </c>
      <c r="AS63" s="0" t="n">
        <v>0</v>
      </c>
      <c r="AT63" s="0" t="n">
        <v>0</v>
      </c>
      <c r="AU63" s="0" t="n">
        <v>0</v>
      </c>
      <c r="AV63" s="0" t="n">
        <v>0</v>
      </c>
      <c r="AW63" s="0" t="n">
        <v>0</v>
      </c>
      <c r="AX63" s="0" t="n">
        <v>0</v>
      </c>
      <c r="AY63" s="0" t="n">
        <v>0</v>
      </c>
      <c r="AZ63" s="0" t="n">
        <v>0</v>
      </c>
      <c r="BA63" s="0" t="n">
        <v>0</v>
      </c>
      <c r="BB63" s="0" t="n">
        <v>0</v>
      </c>
      <c r="BC63" s="0" t="n">
        <v>0</v>
      </c>
      <c r="BD63" s="0" t="n">
        <v>0</v>
      </c>
      <c r="BE63" s="0" t="n">
        <v>0</v>
      </c>
      <c r="BF63" s="0" t="n">
        <v>0</v>
      </c>
      <c r="BG63" s="0" t="n">
        <v>0</v>
      </c>
      <c r="BH63" s="0" t="n">
        <v>0</v>
      </c>
      <c r="BI63" s="0" t="n">
        <v>0</v>
      </c>
      <c r="BJ63" s="0" t="n">
        <v>0</v>
      </c>
      <c r="BK63" s="0" t="n">
        <v>0</v>
      </c>
      <c r="BL63" s="0" t="n">
        <v>0</v>
      </c>
      <c r="BM63" s="0" t="n">
        <v>0</v>
      </c>
      <c r="BN63" s="0" t="n">
        <v>0</v>
      </c>
      <c r="BO63" s="0" t="n">
        <v>0</v>
      </c>
      <c r="BP63" s="0" t="n">
        <v>0</v>
      </c>
      <c r="BQ63" s="0" t="n">
        <v>0</v>
      </c>
      <c r="BR63" s="0" t="n">
        <v>0</v>
      </c>
      <c r="BS63" s="0" t="n">
        <v>1</v>
      </c>
      <c r="BT63" s="0" t="n">
        <v>0</v>
      </c>
      <c r="BU63" s="0" t="n">
        <v>0</v>
      </c>
      <c r="BV63" s="0" t="n">
        <v>0</v>
      </c>
      <c r="BW63" s="0" t="n">
        <v>0</v>
      </c>
      <c r="BX63" s="0" t="n">
        <v>1</v>
      </c>
      <c r="BY63" s="0" t="n">
        <v>0</v>
      </c>
      <c r="BZ63" s="0" t="n">
        <v>0</v>
      </c>
      <c r="CA63" s="0" t="n">
        <v>1</v>
      </c>
      <c r="CB63" s="0" t="n">
        <v>0</v>
      </c>
      <c r="CC63" s="0" t="n">
        <v>0</v>
      </c>
      <c r="CD63" s="0" t="n">
        <v>0</v>
      </c>
      <c r="CE63" s="0" t="n">
        <v>0</v>
      </c>
      <c r="CF63" s="0" t="n">
        <v>0</v>
      </c>
      <c r="CG63" s="0" t="n">
        <v>0</v>
      </c>
      <c r="CH63" s="0" t="n">
        <v>0</v>
      </c>
      <c r="CI63" s="0" t="n">
        <v>0</v>
      </c>
      <c r="CJ63" s="0" t="n">
        <v>0</v>
      </c>
      <c r="CK63" s="0" t="n">
        <v>0</v>
      </c>
      <c r="CL63" s="0" t="n">
        <v>0</v>
      </c>
      <c r="CM63" s="0" t="n">
        <v>0</v>
      </c>
      <c r="CN63" s="0" t="n">
        <v>0</v>
      </c>
      <c r="CO63" s="0" t="n">
        <v>0</v>
      </c>
      <c r="CP63" s="0" t="n">
        <v>1</v>
      </c>
      <c r="CQ63" s="0" t="n">
        <v>0</v>
      </c>
      <c r="CR63" s="0" t="n">
        <v>0</v>
      </c>
      <c r="CS63" s="0" t="n">
        <v>0</v>
      </c>
      <c r="CT63" s="0" t="n">
        <v>0</v>
      </c>
      <c r="CU63" s="0" t="n">
        <v>1</v>
      </c>
      <c r="CV63" s="0" t="n">
        <v>0</v>
      </c>
      <c r="CW63" s="0" t="n">
        <v>0</v>
      </c>
      <c r="CX63" s="0" t="n">
        <v>1</v>
      </c>
      <c r="CY63" s="0" t="n">
        <v>0</v>
      </c>
      <c r="CZ63" s="0" t="n">
        <v>0</v>
      </c>
      <c r="DA63" s="0" t="n">
        <v>0</v>
      </c>
      <c r="DB63" s="0" t="n">
        <v>0</v>
      </c>
      <c r="DC63" s="0" t="n">
        <v>0</v>
      </c>
      <c r="DD63" s="0" t="n">
        <v>0</v>
      </c>
      <c r="DE63" s="0" t="n">
        <v>0</v>
      </c>
      <c r="DF63" s="0" t="n">
        <v>0</v>
      </c>
      <c r="DG63" s="0" t="n">
        <v>0</v>
      </c>
      <c r="DH63" s="0" t="n">
        <v>0</v>
      </c>
      <c r="DI63" s="0" t="n">
        <v>0</v>
      </c>
      <c r="DJ63" s="0" t="n">
        <v>0</v>
      </c>
      <c r="DK63" s="0" t="n">
        <v>0</v>
      </c>
      <c r="DL63" s="0" t="n">
        <v>0</v>
      </c>
      <c r="DM63" s="0" t="n">
        <v>0</v>
      </c>
      <c r="DN63" s="0" t="n">
        <v>0</v>
      </c>
      <c r="DO63" s="0" t="n">
        <v>0</v>
      </c>
      <c r="DP63" s="0" t="n">
        <v>0</v>
      </c>
      <c r="DQ63" s="3" t="n">
        <v>0</v>
      </c>
      <c r="DR63" s="3" t="n">
        <v>0</v>
      </c>
      <c r="DS63" s="0" t="n">
        <v>0</v>
      </c>
      <c r="DT63" s="0" t="n">
        <v>0</v>
      </c>
      <c r="DU63" s="0" t="n">
        <v>0</v>
      </c>
      <c r="DV63" s="0" t="n">
        <v>0</v>
      </c>
      <c r="DW63" s="0" t="n">
        <v>0</v>
      </c>
      <c r="DX63" s="0" t="n">
        <v>0</v>
      </c>
      <c r="DY63" s="0" t="n">
        <v>0</v>
      </c>
      <c r="DZ63" s="0" t="n">
        <v>0</v>
      </c>
      <c r="EA63" s="0" t="n">
        <v>0</v>
      </c>
      <c r="EB63" s="0" t="n">
        <v>0</v>
      </c>
      <c r="EC63" s="0" t="n">
        <v>0</v>
      </c>
      <c r="ED63" s="0" t="n">
        <v>0</v>
      </c>
      <c r="EE63" s="0" t="n">
        <v>0</v>
      </c>
      <c r="EF63" s="0" t="n">
        <v>2</v>
      </c>
      <c r="EG63" s="0" t="n">
        <v>0</v>
      </c>
      <c r="EH63" s="0" t="n">
        <v>1</v>
      </c>
      <c r="EI63" s="0" t="n">
        <v>0</v>
      </c>
      <c r="EJ63" s="0" t="n">
        <v>0</v>
      </c>
      <c r="EK63" s="0" t="n">
        <v>0</v>
      </c>
      <c r="EL63" s="0" t="n">
        <v>3</v>
      </c>
      <c r="EM63" s="0" t="n">
        <v>0</v>
      </c>
      <c r="EN63" s="0" t="n">
        <v>0</v>
      </c>
      <c r="EO63" s="0" t="n">
        <v>0</v>
      </c>
      <c r="EP63" s="0" t="n">
        <v>0</v>
      </c>
      <c r="EQ63" s="0" t="n">
        <v>0</v>
      </c>
      <c r="ER63" s="0" t="n">
        <v>0</v>
      </c>
      <c r="ES63" s="0" t="n">
        <v>0</v>
      </c>
      <c r="ET63" s="0" t="n">
        <v>0</v>
      </c>
      <c r="EU63" s="0" t="n">
        <v>0</v>
      </c>
      <c r="EV63" s="0" t="n">
        <v>0</v>
      </c>
      <c r="EW63" s="0" t="n">
        <v>0</v>
      </c>
      <c r="EX63" s="0" t="n">
        <v>0</v>
      </c>
      <c r="EY63" s="0" t="n">
        <v>0</v>
      </c>
      <c r="EZ63" s="0" t="n">
        <v>0</v>
      </c>
      <c r="FA63" s="0" t="n">
        <v>2</v>
      </c>
      <c r="FB63" s="0" t="n">
        <v>0</v>
      </c>
      <c r="FC63" s="0" t="n">
        <v>1</v>
      </c>
      <c r="FD63" s="0" t="n">
        <v>0</v>
      </c>
      <c r="FE63" s="0" t="n">
        <v>0</v>
      </c>
      <c r="FF63" s="0" t="n">
        <v>0</v>
      </c>
      <c r="FG63" s="0" t="n">
        <v>3</v>
      </c>
      <c r="FH63" s="0" t="n">
        <v>0</v>
      </c>
      <c r="FI63" s="0" t="n">
        <v>0</v>
      </c>
      <c r="FJ63" s="0" t="n">
        <v>0</v>
      </c>
      <c r="FK63" s="0" t="n">
        <v>0</v>
      </c>
      <c r="FL63" s="0" t="n">
        <v>0</v>
      </c>
      <c r="FM63" s="0" t="n">
        <v>0</v>
      </c>
      <c r="FN63" s="0" t="n">
        <v>0</v>
      </c>
      <c r="FO63" s="0" t="n">
        <v>0</v>
      </c>
      <c r="FP63" s="0" t="n">
        <v>0</v>
      </c>
      <c r="FQ63" s="0" t="n">
        <v>0</v>
      </c>
      <c r="FR63" s="0" t="n">
        <v>0</v>
      </c>
      <c r="FS63" s="0" t="n">
        <v>0</v>
      </c>
      <c r="FT63" s="0" t="n">
        <v>0</v>
      </c>
      <c r="FU63" s="0" t="s">
        <v>499</v>
      </c>
      <c r="FV63" s="3" t="s">
        <v>181</v>
      </c>
      <c r="MY63" s="5"/>
      <c r="NG63" s="5"/>
      <c r="TS63" s="5"/>
      <c r="TT63" s="5"/>
      <c r="UB63" s="3"/>
    </row>
    <row r="64" customFormat="false" ht="12.8" hidden="false" customHeight="false" outlineLevel="0" collapsed="false">
      <c r="A64" s="0" t="s">
        <v>179</v>
      </c>
      <c r="B64" s="3" t="s">
        <v>180</v>
      </c>
      <c r="C64" s="3" t="s">
        <v>181</v>
      </c>
      <c r="F64" s="0" t="n">
        <v>44</v>
      </c>
      <c r="G64" s="3" t="n">
        <v>31</v>
      </c>
      <c r="H64" s="3" t="n">
        <v>23</v>
      </c>
      <c r="I64" s="0" t="s">
        <v>268</v>
      </c>
      <c r="J64" s="0" t="n">
        <v>337.65</v>
      </c>
      <c r="K64" s="0" t="n">
        <v>298.39</v>
      </c>
      <c r="L64" s="0" t="n">
        <v>5855.72</v>
      </c>
      <c r="M64" s="0" t="n">
        <v>307.14</v>
      </c>
      <c r="N64" s="0" t="n">
        <v>221.07</v>
      </c>
      <c r="O64" s="3" t="s">
        <v>500</v>
      </c>
      <c r="P64" s="3" t="s">
        <v>501</v>
      </c>
      <c r="Q64" s="0" t="n">
        <v>0</v>
      </c>
      <c r="R64" s="0" t="n">
        <v>0</v>
      </c>
      <c r="S64" s="0" t="n">
        <v>108</v>
      </c>
      <c r="T64" s="0" t="n">
        <v>77</v>
      </c>
      <c r="U64" s="0" t="n">
        <v>56</v>
      </c>
      <c r="V64" s="0" t="n">
        <v>498.71</v>
      </c>
      <c r="W64" s="0" t="n">
        <v>318.36</v>
      </c>
      <c r="X64" s="0" t="n">
        <v>289.34</v>
      </c>
      <c r="Y64" s="0" t="n">
        <v>5421.32</v>
      </c>
      <c r="Z64" s="0" t="n">
        <v>268.95</v>
      </c>
      <c r="AA64" s="0" t="n">
        <v>205.32</v>
      </c>
      <c r="AB64" s="0" t="n">
        <v>254.64</v>
      </c>
      <c r="AC64" s="0" t="n">
        <v>101.44125</v>
      </c>
      <c r="AD64" s="0" t="n">
        <v>1</v>
      </c>
      <c r="AE64" s="0" t="n">
        <v>1</v>
      </c>
      <c r="AF64" s="0" t="n">
        <v>152</v>
      </c>
      <c r="AG64" s="0" t="n">
        <v>108</v>
      </c>
      <c r="AH64" s="0" t="n">
        <v>79</v>
      </c>
      <c r="AI64" s="0" t="n">
        <v>642.78</v>
      </c>
      <c r="AJ64" s="0" t="n">
        <v>323.97</v>
      </c>
      <c r="AK64" s="0" t="n">
        <v>291.97</v>
      </c>
      <c r="AL64" s="0" t="n">
        <v>5547.79</v>
      </c>
      <c r="AM64" s="0" t="n">
        <v>280.07</v>
      </c>
      <c r="AN64" s="0" t="n">
        <v>209.9</v>
      </c>
      <c r="AO64" s="0" t="n">
        <v>263.41</v>
      </c>
      <c r="AP64" s="0" t="n">
        <v>96.181206</v>
      </c>
      <c r="AQ64" s="0" t="n">
        <v>1</v>
      </c>
      <c r="AR64" s="0" t="n">
        <v>1</v>
      </c>
      <c r="AS64" s="0" t="n">
        <v>4</v>
      </c>
      <c r="AT64" s="0" t="n">
        <v>0</v>
      </c>
      <c r="AU64" s="0" t="n">
        <v>0</v>
      </c>
      <c r="AV64" s="0" t="n">
        <v>0</v>
      </c>
      <c r="AW64" s="0" t="n">
        <v>2</v>
      </c>
      <c r="AX64" s="0" t="n">
        <v>3</v>
      </c>
      <c r="AY64" s="0" t="n">
        <v>4</v>
      </c>
      <c r="AZ64" s="0" t="n">
        <v>3</v>
      </c>
      <c r="BA64" s="0" t="n">
        <v>3</v>
      </c>
      <c r="BB64" s="0" t="n">
        <v>2</v>
      </c>
      <c r="BC64" s="0" t="n">
        <v>1</v>
      </c>
      <c r="BD64" s="0" t="n">
        <v>1</v>
      </c>
      <c r="BE64" s="0" t="n">
        <v>0</v>
      </c>
      <c r="BF64" s="0" t="n">
        <v>0</v>
      </c>
      <c r="BG64" s="0" t="n">
        <v>0</v>
      </c>
      <c r="BH64" s="0" t="n">
        <v>0</v>
      </c>
      <c r="BI64" s="0" t="n">
        <v>0</v>
      </c>
      <c r="BJ64" s="0" t="n">
        <v>0</v>
      </c>
      <c r="BK64" s="0" t="n">
        <v>0</v>
      </c>
      <c r="BL64" s="0" t="n">
        <v>0</v>
      </c>
      <c r="BM64" s="0" t="n">
        <v>0</v>
      </c>
      <c r="BN64" s="0" t="n">
        <v>0</v>
      </c>
      <c r="BO64" s="0" t="n">
        <v>0</v>
      </c>
      <c r="BP64" s="0" t="n">
        <v>20</v>
      </c>
      <c r="BQ64" s="0" t="n">
        <v>4</v>
      </c>
      <c r="BR64" s="0" t="n">
        <v>2</v>
      </c>
      <c r="BS64" s="0" t="n">
        <v>1</v>
      </c>
      <c r="BT64" s="0" t="n">
        <v>1</v>
      </c>
      <c r="BU64" s="0" t="n">
        <v>3</v>
      </c>
      <c r="BV64" s="0" t="n">
        <v>0</v>
      </c>
      <c r="BW64" s="0" t="n">
        <v>4</v>
      </c>
      <c r="BX64" s="0" t="n">
        <v>6</v>
      </c>
      <c r="BY64" s="0" t="n">
        <v>3</v>
      </c>
      <c r="BZ64" s="0" t="n">
        <v>4</v>
      </c>
      <c r="CA64" s="0" t="n">
        <v>5</v>
      </c>
      <c r="CB64" s="0" t="n">
        <v>2</v>
      </c>
      <c r="CC64" s="0" t="n">
        <v>0</v>
      </c>
      <c r="CD64" s="0" t="n">
        <v>1</v>
      </c>
      <c r="CE64" s="0" t="n">
        <v>0</v>
      </c>
      <c r="CF64" s="0" t="n">
        <v>0</v>
      </c>
      <c r="CG64" s="0" t="n">
        <v>0</v>
      </c>
      <c r="CH64" s="0" t="n">
        <v>0</v>
      </c>
      <c r="CI64" s="0" t="n">
        <v>0</v>
      </c>
      <c r="CJ64" s="0" t="n">
        <v>0</v>
      </c>
      <c r="CK64" s="0" t="n">
        <v>0</v>
      </c>
      <c r="CL64" s="0" t="n">
        <v>0</v>
      </c>
      <c r="CM64" s="0" t="n">
        <v>24</v>
      </c>
      <c r="CN64" s="0" t="n">
        <v>4</v>
      </c>
      <c r="CO64" s="0" t="n">
        <v>2</v>
      </c>
      <c r="CP64" s="0" t="n">
        <v>1</v>
      </c>
      <c r="CQ64" s="0" t="n">
        <v>3</v>
      </c>
      <c r="CR64" s="0" t="n">
        <v>6</v>
      </c>
      <c r="CS64" s="0" t="n">
        <v>4</v>
      </c>
      <c r="CT64" s="0" t="n">
        <v>7</v>
      </c>
      <c r="CU64" s="0" t="n">
        <v>9</v>
      </c>
      <c r="CV64" s="0" t="n">
        <v>5</v>
      </c>
      <c r="CW64" s="0" t="n">
        <v>5</v>
      </c>
      <c r="CX64" s="0" t="n">
        <v>6</v>
      </c>
      <c r="CY64" s="0" t="n">
        <v>2</v>
      </c>
      <c r="CZ64" s="0" t="n">
        <v>0</v>
      </c>
      <c r="DA64" s="0" t="n">
        <v>1</v>
      </c>
      <c r="DB64" s="0" t="n">
        <v>0</v>
      </c>
      <c r="DC64" s="0" t="n">
        <v>0</v>
      </c>
      <c r="DD64" s="0" t="n">
        <v>0</v>
      </c>
      <c r="DE64" s="0" t="n">
        <v>0</v>
      </c>
      <c r="DF64" s="0" t="n">
        <v>0</v>
      </c>
      <c r="DG64" s="0" t="n">
        <v>0</v>
      </c>
      <c r="DH64" s="0" t="n">
        <v>0</v>
      </c>
      <c r="DI64" s="0" t="n">
        <v>0</v>
      </c>
      <c r="DJ64" s="0" t="n">
        <v>5</v>
      </c>
      <c r="DK64" s="0" t="n">
        <v>16</v>
      </c>
      <c r="DL64" s="0" t="n">
        <v>0</v>
      </c>
      <c r="DM64" s="0" t="n">
        <v>7</v>
      </c>
      <c r="DN64" s="0" t="n">
        <v>0</v>
      </c>
      <c r="DO64" s="0" t="n">
        <v>1</v>
      </c>
      <c r="DP64" s="0" t="n">
        <v>2</v>
      </c>
      <c r="DQ64" s="3" t="n">
        <v>31</v>
      </c>
      <c r="DR64" s="3" t="n">
        <v>0</v>
      </c>
      <c r="DS64" s="0" t="n">
        <v>0</v>
      </c>
      <c r="DT64" s="0" t="n">
        <v>0</v>
      </c>
      <c r="DU64" s="0" t="n">
        <v>1</v>
      </c>
      <c r="DV64" s="0" t="n">
        <v>0</v>
      </c>
      <c r="DW64" s="0" t="n">
        <v>0</v>
      </c>
      <c r="DX64" s="0" t="n">
        <v>0</v>
      </c>
      <c r="DY64" s="0" t="n">
        <v>0</v>
      </c>
      <c r="DZ64" s="0" t="n">
        <v>0</v>
      </c>
      <c r="EA64" s="0" t="n">
        <v>0</v>
      </c>
      <c r="EB64" s="0" t="n">
        <v>1</v>
      </c>
      <c r="EC64" s="0" t="n">
        <v>0</v>
      </c>
      <c r="ED64" s="0" t="n">
        <v>2</v>
      </c>
      <c r="EE64" s="0" t="n">
        <v>2</v>
      </c>
      <c r="EF64" s="0" t="n">
        <v>30</v>
      </c>
      <c r="EG64" s="0" t="n">
        <v>0</v>
      </c>
      <c r="EH64" s="0" t="n">
        <v>26</v>
      </c>
      <c r="EI64" s="0" t="n">
        <v>1</v>
      </c>
      <c r="EJ64" s="0" t="n">
        <v>11</v>
      </c>
      <c r="EK64" s="0" t="n">
        <v>7</v>
      </c>
      <c r="EL64" s="0" t="n">
        <v>77</v>
      </c>
      <c r="EM64" s="0" t="n">
        <v>1</v>
      </c>
      <c r="EN64" s="0" t="n">
        <v>1</v>
      </c>
      <c r="EO64" s="0" t="n">
        <v>0</v>
      </c>
      <c r="EP64" s="0" t="n">
        <v>2</v>
      </c>
      <c r="EQ64" s="0" t="n">
        <v>0</v>
      </c>
      <c r="ER64" s="0" t="n">
        <v>0</v>
      </c>
      <c r="ES64" s="0" t="n">
        <v>0</v>
      </c>
      <c r="ET64" s="0" t="n">
        <v>0</v>
      </c>
      <c r="EU64" s="0" t="n">
        <v>2</v>
      </c>
      <c r="EV64" s="0" t="n">
        <v>0</v>
      </c>
      <c r="EW64" s="0" t="n">
        <v>1</v>
      </c>
      <c r="EX64" s="0" t="n">
        <v>0</v>
      </c>
      <c r="EY64" s="0" t="n">
        <v>7</v>
      </c>
      <c r="EZ64" s="0" t="n">
        <v>7</v>
      </c>
      <c r="FA64" s="0" t="n">
        <v>46</v>
      </c>
      <c r="FB64" s="0" t="n">
        <v>0</v>
      </c>
      <c r="FC64" s="0" t="n">
        <v>33</v>
      </c>
      <c r="FD64" s="0" t="n">
        <v>1</v>
      </c>
      <c r="FE64" s="0" t="n">
        <v>12</v>
      </c>
      <c r="FF64" s="0" t="n">
        <v>9</v>
      </c>
      <c r="FG64" s="0" t="n">
        <v>108</v>
      </c>
      <c r="FH64" s="0" t="n">
        <v>1</v>
      </c>
      <c r="FI64" s="0" t="n">
        <v>1</v>
      </c>
      <c r="FJ64" s="0" t="n">
        <v>0</v>
      </c>
      <c r="FK64" s="0" t="n">
        <v>3</v>
      </c>
      <c r="FL64" s="0" t="n">
        <v>0</v>
      </c>
      <c r="FM64" s="0" t="n">
        <v>0</v>
      </c>
      <c r="FN64" s="0" t="n">
        <v>0</v>
      </c>
      <c r="FO64" s="0" t="n">
        <v>0</v>
      </c>
      <c r="FP64" s="0" t="n">
        <v>2</v>
      </c>
      <c r="FQ64" s="0" t="n">
        <v>0</v>
      </c>
      <c r="FR64" s="0" t="n">
        <v>2</v>
      </c>
      <c r="FS64" s="0" t="n">
        <v>0</v>
      </c>
      <c r="FT64" s="0" t="n">
        <v>9</v>
      </c>
      <c r="FU64" s="0" t="s">
        <v>502</v>
      </c>
      <c r="FV64" s="3" t="s">
        <v>181</v>
      </c>
      <c r="MY64" s="5"/>
      <c r="NG64" s="5"/>
      <c r="TS64" s="5"/>
      <c r="TT64" s="5"/>
      <c r="UB64" s="3"/>
    </row>
    <row r="65" customFormat="false" ht="12.8" hidden="false" customHeight="false" outlineLevel="0" collapsed="false">
      <c r="A65" s="0" t="s">
        <v>179</v>
      </c>
      <c r="B65" s="3" t="s">
        <v>180</v>
      </c>
      <c r="C65" s="3" t="s">
        <v>181</v>
      </c>
      <c r="F65" s="0" t="n">
        <v>111</v>
      </c>
      <c r="G65" s="3" t="n">
        <v>75</v>
      </c>
      <c r="H65" s="3" t="n">
        <v>55</v>
      </c>
      <c r="I65" s="0" t="s">
        <v>503</v>
      </c>
      <c r="J65" s="0" t="n">
        <v>334.91</v>
      </c>
      <c r="K65" s="0" t="n">
        <v>296</v>
      </c>
      <c r="L65" s="0" t="n">
        <v>5058.21</v>
      </c>
      <c r="M65" s="0" t="n">
        <v>199.88</v>
      </c>
      <c r="N65" s="0" t="n">
        <v>170.91</v>
      </c>
      <c r="O65" s="3" t="s">
        <v>504</v>
      </c>
      <c r="P65" s="3" t="s">
        <v>505</v>
      </c>
      <c r="Q65" s="0" t="n">
        <v>0</v>
      </c>
      <c r="R65" s="0" t="n">
        <v>5</v>
      </c>
      <c r="S65" s="0" t="n">
        <v>234</v>
      </c>
      <c r="T65" s="0" t="n">
        <v>175</v>
      </c>
      <c r="U65" s="0" t="n">
        <v>126</v>
      </c>
      <c r="V65" s="0" t="n">
        <v>441.35</v>
      </c>
      <c r="W65" s="0" t="n">
        <v>336.54</v>
      </c>
      <c r="X65" s="0" t="n">
        <v>301.67</v>
      </c>
      <c r="Y65" s="0" t="n">
        <v>6230.8</v>
      </c>
      <c r="Z65" s="0" t="n">
        <v>242.33</v>
      </c>
      <c r="AA65" s="0" t="n">
        <v>209.55</v>
      </c>
      <c r="AB65" s="0" t="n">
        <v>293.99</v>
      </c>
      <c r="AC65" s="0" t="n">
        <v>83.5908</v>
      </c>
      <c r="AD65" s="0" t="n">
        <v>6</v>
      </c>
      <c r="AE65" s="0" t="n">
        <v>10</v>
      </c>
      <c r="AF65" s="0" t="n">
        <v>345</v>
      </c>
      <c r="AG65" s="0" t="n">
        <v>250</v>
      </c>
      <c r="AH65" s="0" t="n">
        <v>181</v>
      </c>
      <c r="AI65" s="0" t="n">
        <v>627.61</v>
      </c>
      <c r="AJ65" s="0" t="n">
        <v>336.04</v>
      </c>
      <c r="AK65" s="0" t="n">
        <v>299.95</v>
      </c>
      <c r="AL65" s="0" t="n">
        <v>5874.49</v>
      </c>
      <c r="AM65" s="0" t="n">
        <v>229.43</v>
      </c>
      <c r="AN65" s="0" t="n">
        <v>197.81</v>
      </c>
      <c r="AO65" s="0" t="n">
        <v>279.91</v>
      </c>
      <c r="AP65" s="0" t="n">
        <v>85.4366</v>
      </c>
      <c r="AQ65" s="0" t="n">
        <v>6</v>
      </c>
      <c r="AR65" s="0" t="n">
        <v>15</v>
      </c>
      <c r="AS65" s="0" t="n">
        <v>9</v>
      </c>
      <c r="AT65" s="0" t="n">
        <v>5</v>
      </c>
      <c r="AU65" s="0" t="n">
        <v>7</v>
      </c>
      <c r="AV65" s="0" t="n">
        <v>6</v>
      </c>
      <c r="AW65" s="0" t="n">
        <v>7</v>
      </c>
      <c r="AX65" s="0" t="n">
        <v>7</v>
      </c>
      <c r="AY65" s="0" t="n">
        <v>1</v>
      </c>
      <c r="AZ65" s="0" t="n">
        <v>7</v>
      </c>
      <c r="BA65" s="0" t="n">
        <v>2</v>
      </c>
      <c r="BB65" s="0" t="n">
        <v>2</v>
      </c>
      <c r="BC65" s="0" t="n">
        <v>1</v>
      </c>
      <c r="BD65" s="0" t="n">
        <v>1</v>
      </c>
      <c r="BE65" s="0" t="n">
        <v>0</v>
      </c>
      <c r="BF65" s="0" t="n">
        <v>0</v>
      </c>
      <c r="BG65" s="0" t="n">
        <v>0</v>
      </c>
      <c r="BH65" s="0" t="n">
        <v>0</v>
      </c>
      <c r="BI65" s="0" t="n">
        <v>0</v>
      </c>
      <c r="BJ65" s="0" t="n">
        <v>0</v>
      </c>
      <c r="BK65" s="0" t="n">
        <v>0</v>
      </c>
      <c r="BL65" s="0" t="n">
        <v>0</v>
      </c>
      <c r="BM65" s="0" t="n">
        <v>0</v>
      </c>
      <c r="BN65" s="0" t="n">
        <v>0</v>
      </c>
      <c r="BO65" s="0" t="n">
        <v>0</v>
      </c>
      <c r="BP65" s="0" t="n">
        <v>9</v>
      </c>
      <c r="BQ65" s="0" t="n">
        <v>4</v>
      </c>
      <c r="BR65" s="0" t="n">
        <v>5</v>
      </c>
      <c r="BS65" s="0" t="n">
        <v>10</v>
      </c>
      <c r="BT65" s="0" t="n">
        <v>9</v>
      </c>
      <c r="BU65" s="0" t="n">
        <v>19</v>
      </c>
      <c r="BV65" s="0" t="n">
        <v>15</v>
      </c>
      <c r="BW65" s="0" t="n">
        <v>20</v>
      </c>
      <c r="BX65" s="0" t="n">
        <v>7</v>
      </c>
      <c r="BY65" s="0" t="n">
        <v>12</v>
      </c>
      <c r="BZ65" s="0" t="n">
        <v>4</v>
      </c>
      <c r="CA65" s="0" t="n">
        <v>3</v>
      </c>
      <c r="CB65" s="0" t="n">
        <v>5</v>
      </c>
      <c r="CC65" s="0" t="n">
        <v>1</v>
      </c>
      <c r="CD65" s="0" t="n">
        <v>2</v>
      </c>
      <c r="CE65" s="0" t="n">
        <v>0</v>
      </c>
      <c r="CF65" s="0" t="n">
        <v>1</v>
      </c>
      <c r="CG65" s="0" t="n">
        <v>0</v>
      </c>
      <c r="CH65" s="0" t="n">
        <v>0</v>
      </c>
      <c r="CI65" s="0" t="n">
        <v>0</v>
      </c>
      <c r="CJ65" s="0" t="n">
        <v>0</v>
      </c>
      <c r="CK65" s="0" t="n">
        <v>0</v>
      </c>
      <c r="CL65" s="0" t="n">
        <v>0</v>
      </c>
      <c r="CM65" s="0" t="n">
        <v>18</v>
      </c>
      <c r="CN65" s="0" t="n">
        <v>9</v>
      </c>
      <c r="CO65" s="0" t="n">
        <v>12</v>
      </c>
      <c r="CP65" s="0" t="n">
        <v>16</v>
      </c>
      <c r="CQ65" s="0" t="n">
        <v>16</v>
      </c>
      <c r="CR65" s="0" t="n">
        <v>26</v>
      </c>
      <c r="CS65" s="0" t="n">
        <v>16</v>
      </c>
      <c r="CT65" s="0" t="n">
        <v>27</v>
      </c>
      <c r="CU65" s="0" t="n">
        <v>9</v>
      </c>
      <c r="CV65" s="0" t="n">
        <v>14</v>
      </c>
      <c r="CW65" s="0" t="n">
        <v>5</v>
      </c>
      <c r="CX65" s="0" t="n">
        <v>4</v>
      </c>
      <c r="CY65" s="0" t="n">
        <v>5</v>
      </c>
      <c r="CZ65" s="0" t="n">
        <v>1</v>
      </c>
      <c r="DA65" s="0" t="n">
        <v>2</v>
      </c>
      <c r="DB65" s="0" t="n">
        <v>0</v>
      </c>
      <c r="DC65" s="0" t="n">
        <v>1</v>
      </c>
      <c r="DD65" s="0" t="n">
        <v>0</v>
      </c>
      <c r="DE65" s="0" t="n">
        <v>0</v>
      </c>
      <c r="DF65" s="0" t="n">
        <v>0</v>
      </c>
      <c r="DG65" s="0" t="n">
        <v>0</v>
      </c>
      <c r="DH65" s="0" t="n">
        <v>0</v>
      </c>
      <c r="DI65" s="0" t="n">
        <v>0</v>
      </c>
      <c r="DJ65" s="0" t="n">
        <v>4</v>
      </c>
      <c r="DK65" s="0" t="n">
        <v>38</v>
      </c>
      <c r="DL65" s="0" t="n">
        <v>0</v>
      </c>
      <c r="DM65" s="0" t="n">
        <v>17</v>
      </c>
      <c r="DN65" s="0" t="n">
        <v>0</v>
      </c>
      <c r="DO65" s="0" t="n">
        <v>6</v>
      </c>
      <c r="DP65" s="0" t="n">
        <v>10</v>
      </c>
      <c r="DQ65" s="3" t="n">
        <v>75</v>
      </c>
      <c r="DR65" s="3" t="n">
        <v>0</v>
      </c>
      <c r="DS65" s="0" t="n">
        <v>0</v>
      </c>
      <c r="DT65" s="0" t="n">
        <v>0</v>
      </c>
      <c r="DU65" s="0" t="n">
        <v>1</v>
      </c>
      <c r="DV65" s="0" t="n">
        <v>1</v>
      </c>
      <c r="DW65" s="0" t="n">
        <v>1</v>
      </c>
      <c r="DX65" s="0" t="n">
        <v>0</v>
      </c>
      <c r="DY65" s="0" t="n">
        <v>1</v>
      </c>
      <c r="DZ65" s="0" t="n">
        <v>0</v>
      </c>
      <c r="EA65" s="0" t="n">
        <v>0</v>
      </c>
      <c r="EB65" s="0" t="n">
        <v>11</v>
      </c>
      <c r="EC65" s="0" t="n">
        <v>0</v>
      </c>
      <c r="ED65" s="0" t="n">
        <v>15</v>
      </c>
      <c r="EE65" s="0" t="n">
        <v>6</v>
      </c>
      <c r="EF65" s="0" t="n">
        <v>101</v>
      </c>
      <c r="EG65" s="0" t="n">
        <v>0</v>
      </c>
      <c r="EH65" s="0" t="n">
        <v>25</v>
      </c>
      <c r="EI65" s="0" t="n">
        <v>0</v>
      </c>
      <c r="EJ65" s="0" t="n">
        <v>32</v>
      </c>
      <c r="EK65" s="0" t="n">
        <v>11</v>
      </c>
      <c r="EL65" s="0" t="n">
        <v>175</v>
      </c>
      <c r="EM65" s="0" t="n">
        <v>0</v>
      </c>
      <c r="EN65" s="0" t="n">
        <v>1</v>
      </c>
      <c r="EO65" s="0" t="n">
        <v>0</v>
      </c>
      <c r="EP65" s="0" t="n">
        <v>21</v>
      </c>
      <c r="EQ65" s="0" t="n">
        <v>2</v>
      </c>
      <c r="ER65" s="0" t="n">
        <v>0</v>
      </c>
      <c r="ES65" s="0" t="n">
        <v>0</v>
      </c>
      <c r="ET65" s="0" t="n">
        <v>1</v>
      </c>
      <c r="EU65" s="0" t="n">
        <v>4</v>
      </c>
      <c r="EV65" s="0" t="n">
        <v>0</v>
      </c>
      <c r="EW65" s="0" t="n">
        <v>21</v>
      </c>
      <c r="EX65" s="0" t="n">
        <v>0</v>
      </c>
      <c r="EY65" s="0" t="n">
        <v>50</v>
      </c>
      <c r="EZ65" s="0" t="n">
        <v>10</v>
      </c>
      <c r="FA65" s="0" t="n">
        <v>139</v>
      </c>
      <c r="FB65" s="0" t="n">
        <v>0</v>
      </c>
      <c r="FC65" s="0" t="n">
        <v>42</v>
      </c>
      <c r="FD65" s="0" t="n">
        <v>0</v>
      </c>
      <c r="FE65" s="0" t="n">
        <v>38</v>
      </c>
      <c r="FF65" s="0" t="n">
        <v>21</v>
      </c>
      <c r="FG65" s="0" t="n">
        <v>250</v>
      </c>
      <c r="FH65" s="0" t="n">
        <v>0</v>
      </c>
      <c r="FI65" s="0" t="n">
        <v>1</v>
      </c>
      <c r="FJ65" s="0" t="n">
        <v>0</v>
      </c>
      <c r="FK65" s="0" t="n">
        <v>22</v>
      </c>
      <c r="FL65" s="0" t="n">
        <v>3</v>
      </c>
      <c r="FM65" s="0" t="n">
        <v>1</v>
      </c>
      <c r="FN65" s="0" t="n">
        <v>0</v>
      </c>
      <c r="FO65" s="0" t="n">
        <v>2</v>
      </c>
      <c r="FP65" s="0" t="n">
        <v>4</v>
      </c>
      <c r="FQ65" s="0" t="n">
        <v>0</v>
      </c>
      <c r="FR65" s="0" t="n">
        <v>32</v>
      </c>
      <c r="FS65" s="0" t="n">
        <v>0</v>
      </c>
      <c r="FT65" s="0" t="n">
        <v>65</v>
      </c>
      <c r="FU65" s="0" t="s">
        <v>506</v>
      </c>
      <c r="FV65" s="3" t="s">
        <v>181</v>
      </c>
      <c r="MY65" s="5"/>
      <c r="NG65" s="5"/>
      <c r="TS65" s="5"/>
      <c r="TT65" s="5"/>
      <c r="UB65" s="3"/>
    </row>
    <row r="66" customFormat="false" ht="12.8" hidden="false" customHeight="false" outlineLevel="0" collapsed="false">
      <c r="A66" s="0" t="s">
        <v>179</v>
      </c>
      <c r="B66" s="3" t="s">
        <v>180</v>
      </c>
      <c r="C66" s="3" t="s">
        <v>181</v>
      </c>
      <c r="F66" s="0" t="n">
        <v>1060</v>
      </c>
      <c r="G66" s="3" t="n">
        <v>812</v>
      </c>
      <c r="H66" s="3" t="n">
        <v>677</v>
      </c>
      <c r="I66" s="0" t="s">
        <v>507</v>
      </c>
      <c r="J66" s="0" t="n">
        <v>332.2</v>
      </c>
      <c r="K66" s="0" t="n">
        <v>297.05</v>
      </c>
      <c r="L66" s="0" t="n">
        <v>5709.48</v>
      </c>
      <c r="M66" s="0" t="n">
        <v>227.35</v>
      </c>
      <c r="N66" s="0" t="n">
        <v>195.44</v>
      </c>
      <c r="O66" s="3" t="s">
        <v>508</v>
      </c>
      <c r="P66" s="3" t="s">
        <v>509</v>
      </c>
      <c r="Q66" s="0" t="n">
        <v>30</v>
      </c>
      <c r="R66" s="0" t="n">
        <v>38</v>
      </c>
      <c r="S66" s="0" t="n">
        <v>1981</v>
      </c>
      <c r="T66" s="0" t="n">
        <v>1758</v>
      </c>
      <c r="U66" s="0" t="n">
        <v>1327</v>
      </c>
      <c r="V66" s="0" t="n">
        <v>424.43</v>
      </c>
      <c r="W66" s="0" t="n">
        <v>324.13</v>
      </c>
      <c r="X66" s="0" t="n">
        <v>294.73</v>
      </c>
      <c r="Y66" s="0" t="n">
        <v>6314.3</v>
      </c>
      <c r="Z66" s="0" t="n">
        <v>248.43</v>
      </c>
      <c r="AA66" s="0" t="n">
        <v>215.08</v>
      </c>
      <c r="AB66" s="0" t="n">
        <v>306.02</v>
      </c>
      <c r="AC66" s="0" t="n">
        <v>83.08728</v>
      </c>
      <c r="AD66" s="0" t="n">
        <v>31</v>
      </c>
      <c r="AE66" s="0" t="n">
        <v>136</v>
      </c>
      <c r="AF66" s="0" t="n">
        <v>3041</v>
      </c>
      <c r="AG66" s="0" t="n">
        <v>2570</v>
      </c>
      <c r="AH66" s="0" t="n">
        <v>2004</v>
      </c>
      <c r="AI66" s="0" t="n">
        <v>580.49</v>
      </c>
      <c r="AJ66" s="0" t="n">
        <v>326.86</v>
      </c>
      <c r="AK66" s="0" t="n">
        <v>295.51</v>
      </c>
      <c r="AL66" s="0" t="n">
        <v>6109.97</v>
      </c>
      <c r="AM66" s="0" t="n">
        <v>241.3</v>
      </c>
      <c r="AN66" s="0" t="n">
        <v>208.45</v>
      </c>
      <c r="AO66" s="0" t="n">
        <v>298.57</v>
      </c>
      <c r="AP66" s="0" t="n">
        <v>85.877014</v>
      </c>
      <c r="AQ66" s="0" t="n">
        <v>61</v>
      </c>
      <c r="AR66" s="0" t="n">
        <v>174</v>
      </c>
      <c r="AS66" s="0" t="n">
        <v>88</v>
      </c>
      <c r="AT66" s="0" t="n">
        <v>53</v>
      </c>
      <c r="AU66" s="0" t="n">
        <v>57</v>
      </c>
      <c r="AV66" s="0" t="n">
        <v>72</v>
      </c>
      <c r="AW66" s="0" t="n">
        <v>75</v>
      </c>
      <c r="AX66" s="0" t="n">
        <v>56</v>
      </c>
      <c r="AY66" s="0" t="n">
        <v>66</v>
      </c>
      <c r="AZ66" s="0" t="n">
        <v>59</v>
      </c>
      <c r="BA66" s="0" t="n">
        <v>23</v>
      </c>
      <c r="BB66" s="0" t="n">
        <v>27</v>
      </c>
      <c r="BC66" s="0" t="n">
        <v>33</v>
      </c>
      <c r="BD66" s="0" t="n">
        <v>18</v>
      </c>
      <c r="BE66" s="0" t="n">
        <v>16</v>
      </c>
      <c r="BF66" s="0" t="n">
        <v>6</v>
      </c>
      <c r="BG66" s="0" t="n">
        <v>12</v>
      </c>
      <c r="BH66" s="0" t="n">
        <v>10</v>
      </c>
      <c r="BI66" s="0" t="n">
        <v>3</v>
      </c>
      <c r="BJ66" s="0" t="n">
        <v>2</v>
      </c>
      <c r="BK66" s="0" t="n">
        <v>0</v>
      </c>
      <c r="BL66" s="0" t="n">
        <v>1</v>
      </c>
      <c r="BM66" s="0" t="n">
        <v>0</v>
      </c>
      <c r="BN66" s="0" t="n">
        <v>0</v>
      </c>
      <c r="BO66" s="0" t="n">
        <v>0</v>
      </c>
      <c r="BP66" s="0" t="n">
        <v>142</v>
      </c>
      <c r="BQ66" s="0" t="n">
        <v>68</v>
      </c>
      <c r="BR66" s="0" t="n">
        <v>78</v>
      </c>
      <c r="BS66" s="0" t="n">
        <v>90</v>
      </c>
      <c r="BT66" s="0" t="n">
        <v>109</v>
      </c>
      <c r="BU66" s="0" t="n">
        <v>117</v>
      </c>
      <c r="BV66" s="0" t="n">
        <v>119</v>
      </c>
      <c r="BW66" s="0" t="n">
        <v>137</v>
      </c>
      <c r="BX66" s="0" t="n">
        <v>102</v>
      </c>
      <c r="BY66" s="0" t="n">
        <v>86</v>
      </c>
      <c r="BZ66" s="0" t="n">
        <v>67</v>
      </c>
      <c r="CA66" s="0" t="n">
        <v>55</v>
      </c>
      <c r="CB66" s="0" t="n">
        <v>46</v>
      </c>
      <c r="CC66" s="0" t="n">
        <v>34</v>
      </c>
      <c r="CD66" s="0" t="n">
        <v>25</v>
      </c>
      <c r="CE66" s="0" t="n">
        <v>11</v>
      </c>
      <c r="CF66" s="0" t="n">
        <v>11</v>
      </c>
      <c r="CG66" s="0" t="n">
        <v>9</v>
      </c>
      <c r="CH66" s="0" t="n">
        <v>16</v>
      </c>
      <c r="CI66" s="0" t="n">
        <v>3</v>
      </c>
      <c r="CJ66" s="0" t="n">
        <v>1</v>
      </c>
      <c r="CK66" s="0" t="n">
        <v>1</v>
      </c>
      <c r="CL66" s="0" t="n">
        <v>0</v>
      </c>
      <c r="CM66" s="0" t="n">
        <v>230</v>
      </c>
      <c r="CN66" s="0" t="n">
        <v>121</v>
      </c>
      <c r="CO66" s="0" t="n">
        <v>135</v>
      </c>
      <c r="CP66" s="0" t="n">
        <v>162</v>
      </c>
      <c r="CQ66" s="0" t="n">
        <v>184</v>
      </c>
      <c r="CR66" s="0" t="n">
        <v>173</v>
      </c>
      <c r="CS66" s="0" t="n">
        <v>185</v>
      </c>
      <c r="CT66" s="0" t="n">
        <v>196</v>
      </c>
      <c r="CU66" s="0" t="n">
        <v>125</v>
      </c>
      <c r="CV66" s="0" t="n">
        <v>113</v>
      </c>
      <c r="CW66" s="0" t="n">
        <v>100</v>
      </c>
      <c r="CX66" s="0" t="n">
        <v>73</v>
      </c>
      <c r="CY66" s="0" t="n">
        <v>62</v>
      </c>
      <c r="CZ66" s="0" t="n">
        <v>40</v>
      </c>
      <c r="DA66" s="0" t="n">
        <v>37</v>
      </c>
      <c r="DB66" s="0" t="n">
        <v>21</v>
      </c>
      <c r="DC66" s="0" t="n">
        <v>14</v>
      </c>
      <c r="DD66" s="0" t="n">
        <v>11</v>
      </c>
      <c r="DE66" s="0" t="n">
        <v>16</v>
      </c>
      <c r="DF66" s="0" t="n">
        <v>4</v>
      </c>
      <c r="DG66" s="0" t="n">
        <v>1</v>
      </c>
      <c r="DH66" s="0" t="n">
        <v>1</v>
      </c>
      <c r="DI66" s="0" t="n">
        <v>0</v>
      </c>
      <c r="DJ66" s="0" t="n">
        <v>25</v>
      </c>
      <c r="DK66" s="0" t="n">
        <v>470</v>
      </c>
      <c r="DL66" s="0" t="n">
        <v>0</v>
      </c>
      <c r="DM66" s="0" t="n">
        <v>207</v>
      </c>
      <c r="DN66" s="0" t="n">
        <v>2</v>
      </c>
      <c r="DO66" s="0" t="n">
        <v>63</v>
      </c>
      <c r="DP66" s="0" t="n">
        <v>45</v>
      </c>
      <c r="DQ66" s="3" t="n">
        <v>812</v>
      </c>
      <c r="DR66" s="3" t="n">
        <v>23</v>
      </c>
      <c r="DS66" s="0" t="n">
        <v>8</v>
      </c>
      <c r="DT66" s="0" t="n">
        <v>0</v>
      </c>
      <c r="DU66" s="0" t="n">
        <v>16</v>
      </c>
      <c r="DV66" s="0" t="n">
        <v>3</v>
      </c>
      <c r="DW66" s="0" t="n">
        <v>5</v>
      </c>
      <c r="DX66" s="0" t="n">
        <v>0</v>
      </c>
      <c r="DY66" s="0" t="n">
        <v>10</v>
      </c>
      <c r="DZ66" s="0" t="n">
        <v>18</v>
      </c>
      <c r="EA66" s="0" t="n">
        <v>1</v>
      </c>
      <c r="EB66" s="0" t="n">
        <v>52</v>
      </c>
      <c r="EC66" s="0" t="n">
        <v>0</v>
      </c>
      <c r="ED66" s="0" t="n">
        <v>136</v>
      </c>
      <c r="EE66" s="0" t="n">
        <v>24</v>
      </c>
      <c r="EF66" s="0" t="n">
        <v>836</v>
      </c>
      <c r="EG66" s="0" t="n">
        <v>0</v>
      </c>
      <c r="EH66" s="0" t="n">
        <v>491</v>
      </c>
      <c r="EI66" s="0" t="n">
        <v>3</v>
      </c>
      <c r="EJ66" s="0" t="n">
        <v>243</v>
      </c>
      <c r="EK66" s="0" t="n">
        <v>161</v>
      </c>
      <c r="EL66" s="0" t="n">
        <v>1758</v>
      </c>
      <c r="EM66" s="0" t="n">
        <v>25</v>
      </c>
      <c r="EN66" s="0" t="n">
        <v>36</v>
      </c>
      <c r="EO66" s="0" t="n">
        <v>4</v>
      </c>
      <c r="EP66" s="0" t="n">
        <v>38</v>
      </c>
      <c r="EQ66" s="0" t="n">
        <v>8</v>
      </c>
      <c r="ER66" s="0" t="n">
        <v>39</v>
      </c>
      <c r="ES66" s="0" t="n">
        <v>1</v>
      </c>
      <c r="ET66" s="0" t="n">
        <v>75</v>
      </c>
      <c r="EU66" s="0" t="n">
        <v>53</v>
      </c>
      <c r="EV66" s="0" t="n">
        <v>6</v>
      </c>
      <c r="EW66" s="0" t="n">
        <v>197</v>
      </c>
      <c r="EX66" s="0" t="n">
        <v>0</v>
      </c>
      <c r="EY66" s="0" t="n">
        <v>482</v>
      </c>
      <c r="EZ66" s="0" t="n">
        <v>49</v>
      </c>
      <c r="FA66" s="0" t="n">
        <v>1306</v>
      </c>
      <c r="FB66" s="0" t="n">
        <v>0</v>
      </c>
      <c r="FC66" s="0" t="n">
        <v>698</v>
      </c>
      <c r="FD66" s="0" t="n">
        <v>5</v>
      </c>
      <c r="FE66" s="0" t="n">
        <v>306</v>
      </c>
      <c r="FF66" s="0" t="n">
        <v>206</v>
      </c>
      <c r="FG66" s="0" t="n">
        <v>2570</v>
      </c>
      <c r="FH66" s="0" t="n">
        <v>48</v>
      </c>
      <c r="FI66" s="0" t="n">
        <v>44</v>
      </c>
      <c r="FJ66" s="0" t="n">
        <v>4</v>
      </c>
      <c r="FK66" s="0" t="n">
        <v>54</v>
      </c>
      <c r="FL66" s="0" t="n">
        <v>11</v>
      </c>
      <c r="FM66" s="0" t="n">
        <v>44</v>
      </c>
      <c r="FN66" s="0" t="n">
        <v>1</v>
      </c>
      <c r="FO66" s="0" t="n">
        <v>85</v>
      </c>
      <c r="FP66" s="0" t="n">
        <v>71</v>
      </c>
      <c r="FQ66" s="0" t="n">
        <v>7</v>
      </c>
      <c r="FR66" s="0" t="n">
        <v>249</v>
      </c>
      <c r="FS66" s="0" t="n">
        <v>0</v>
      </c>
      <c r="FT66" s="0" t="n">
        <v>618</v>
      </c>
      <c r="FU66" s="0" t="s">
        <v>510</v>
      </c>
      <c r="FV66" s="3" t="s">
        <v>181</v>
      </c>
      <c r="MY66" s="5"/>
      <c r="NG66" s="5"/>
      <c r="TS66" s="5"/>
      <c r="TT66" s="5"/>
      <c r="UB66" s="3"/>
    </row>
    <row r="67" customFormat="false" ht="12.8" hidden="false" customHeight="false" outlineLevel="0" collapsed="false">
      <c r="A67" s="0" t="s">
        <v>179</v>
      </c>
      <c r="B67" s="3" t="s">
        <v>180</v>
      </c>
      <c r="C67" s="3" t="s">
        <v>181</v>
      </c>
      <c r="F67" s="0" t="n">
        <v>8114</v>
      </c>
      <c r="G67" s="3" t="n">
        <v>6424</v>
      </c>
      <c r="H67" s="3" t="n">
        <v>5381</v>
      </c>
      <c r="I67" s="0" t="s">
        <v>349</v>
      </c>
      <c r="J67" s="0" t="n">
        <v>331.33</v>
      </c>
      <c r="K67" s="0" t="n">
        <v>297.54</v>
      </c>
      <c r="L67" s="0" t="n">
        <v>7090.32</v>
      </c>
      <c r="M67" s="0" t="n">
        <v>275.87</v>
      </c>
      <c r="N67" s="0" t="n">
        <v>241.39</v>
      </c>
      <c r="O67" s="3" t="s">
        <v>511</v>
      </c>
      <c r="P67" s="3" t="s">
        <v>512</v>
      </c>
      <c r="Q67" s="0" t="n">
        <v>119</v>
      </c>
      <c r="R67" s="0" t="n">
        <v>249</v>
      </c>
      <c r="S67" s="0" t="n">
        <v>15614</v>
      </c>
      <c r="T67" s="0" t="n">
        <v>13234</v>
      </c>
      <c r="U67" s="0" t="n">
        <v>10077</v>
      </c>
      <c r="V67" s="0" t="n">
        <v>413.7</v>
      </c>
      <c r="W67" s="0" t="n">
        <v>327.48</v>
      </c>
      <c r="X67" s="0" t="n">
        <v>295.9</v>
      </c>
      <c r="Y67" s="0" t="n">
        <v>7694.34</v>
      </c>
      <c r="Z67" s="0" t="n">
        <v>297.93</v>
      </c>
      <c r="AA67" s="0" t="n">
        <v>260.94</v>
      </c>
      <c r="AB67" s="0" t="n">
        <v>373.33</v>
      </c>
      <c r="AC67" s="0" t="n">
        <v>85.07257</v>
      </c>
      <c r="AD67" s="0" t="n">
        <v>479</v>
      </c>
      <c r="AE67" s="0" t="n">
        <v>978</v>
      </c>
      <c r="AF67" s="0" t="n">
        <v>23730</v>
      </c>
      <c r="AG67" s="0" t="n">
        <v>19658</v>
      </c>
      <c r="AH67" s="0" t="n">
        <v>15458</v>
      </c>
      <c r="AI67" s="0" t="n">
        <v>562.15</v>
      </c>
      <c r="AJ67" s="0" t="n">
        <v>328.82</v>
      </c>
      <c r="AK67" s="0" t="n">
        <v>296.47</v>
      </c>
      <c r="AL67" s="0" t="n">
        <v>7484.08</v>
      </c>
      <c r="AM67" s="0" t="n">
        <v>290.25</v>
      </c>
      <c r="AN67" s="0" t="n">
        <v>254.13</v>
      </c>
      <c r="AO67" s="0" t="n">
        <v>366.36</v>
      </c>
      <c r="AP67" s="0" t="n">
        <v>88.384254</v>
      </c>
      <c r="AQ67" s="0" t="n">
        <v>598</v>
      </c>
      <c r="AR67" s="0" t="n">
        <v>1227</v>
      </c>
      <c r="AS67" s="0" t="n">
        <v>239</v>
      </c>
      <c r="AT67" s="0" t="n">
        <v>133</v>
      </c>
      <c r="AU67" s="0" t="n">
        <v>217</v>
      </c>
      <c r="AV67" s="0" t="n">
        <v>295</v>
      </c>
      <c r="AW67" s="0" t="n">
        <v>345</v>
      </c>
      <c r="AX67" s="0" t="n">
        <v>410</v>
      </c>
      <c r="AY67" s="0" t="n">
        <v>467</v>
      </c>
      <c r="AZ67" s="0" t="n">
        <v>489</v>
      </c>
      <c r="BA67" s="0" t="n">
        <v>535</v>
      </c>
      <c r="BB67" s="0" t="n">
        <v>476</v>
      </c>
      <c r="BC67" s="0" t="n">
        <v>431</v>
      </c>
      <c r="BD67" s="0" t="n">
        <v>336</v>
      </c>
      <c r="BE67" s="0" t="n">
        <v>296</v>
      </c>
      <c r="BF67" s="0" t="n">
        <v>229</v>
      </c>
      <c r="BG67" s="0" t="n">
        <v>204</v>
      </c>
      <c r="BH67" s="0" t="n">
        <v>127</v>
      </c>
      <c r="BI67" s="0" t="n">
        <v>67</v>
      </c>
      <c r="BJ67" s="0" t="n">
        <v>37</v>
      </c>
      <c r="BK67" s="0" t="n">
        <v>24</v>
      </c>
      <c r="BL67" s="0" t="n">
        <v>11</v>
      </c>
      <c r="BM67" s="0" t="n">
        <v>11</v>
      </c>
      <c r="BN67" s="0" t="n">
        <v>1</v>
      </c>
      <c r="BO67" s="0" t="n">
        <v>1</v>
      </c>
      <c r="BP67" s="0" t="n">
        <v>485</v>
      </c>
      <c r="BQ67" s="0" t="n">
        <v>256</v>
      </c>
      <c r="BR67" s="0" t="n">
        <v>355</v>
      </c>
      <c r="BS67" s="0" t="n">
        <v>402</v>
      </c>
      <c r="BT67" s="0" t="n">
        <v>495</v>
      </c>
      <c r="BU67" s="0" t="n">
        <v>548</v>
      </c>
      <c r="BV67" s="0" t="n">
        <v>694</v>
      </c>
      <c r="BW67" s="0" t="n">
        <v>749</v>
      </c>
      <c r="BX67" s="0" t="n">
        <v>769</v>
      </c>
      <c r="BY67" s="0" t="n">
        <v>812</v>
      </c>
      <c r="BZ67" s="0" t="n">
        <v>748</v>
      </c>
      <c r="CA67" s="0" t="n">
        <v>735</v>
      </c>
      <c r="CB67" s="0" t="n">
        <v>632</v>
      </c>
      <c r="CC67" s="0" t="n">
        <v>572</v>
      </c>
      <c r="CD67" s="0" t="n">
        <v>453</v>
      </c>
      <c r="CE67" s="0" t="n">
        <v>374</v>
      </c>
      <c r="CF67" s="0" t="n">
        <v>326</v>
      </c>
      <c r="CG67" s="0" t="n">
        <v>237</v>
      </c>
      <c r="CH67" s="0" t="n">
        <v>171</v>
      </c>
      <c r="CI67" s="0" t="n">
        <v>106</v>
      </c>
      <c r="CJ67" s="0" t="n">
        <v>68</v>
      </c>
      <c r="CK67" s="0" t="n">
        <v>40</v>
      </c>
      <c r="CL67" s="0" t="n">
        <v>50</v>
      </c>
      <c r="CM67" s="0" t="n">
        <v>724</v>
      </c>
      <c r="CN67" s="0" t="n">
        <v>389</v>
      </c>
      <c r="CO67" s="0" t="n">
        <v>572</v>
      </c>
      <c r="CP67" s="0" t="n">
        <v>697</v>
      </c>
      <c r="CQ67" s="0" t="n">
        <v>840</v>
      </c>
      <c r="CR67" s="0" t="n">
        <v>958</v>
      </c>
      <c r="CS67" s="0" t="n">
        <v>1161</v>
      </c>
      <c r="CT67" s="0" t="n">
        <v>1238</v>
      </c>
      <c r="CU67" s="0" t="n">
        <v>1304</v>
      </c>
      <c r="CV67" s="0" t="n">
        <v>1288</v>
      </c>
      <c r="CW67" s="0" t="n">
        <v>1179</v>
      </c>
      <c r="CX67" s="0" t="n">
        <v>1071</v>
      </c>
      <c r="CY67" s="0" t="n">
        <v>928</v>
      </c>
      <c r="CZ67" s="0" t="n">
        <v>801</v>
      </c>
      <c r="DA67" s="0" t="n">
        <v>657</v>
      </c>
      <c r="DB67" s="0" t="n">
        <v>501</v>
      </c>
      <c r="DC67" s="0" t="n">
        <v>393</v>
      </c>
      <c r="DD67" s="0" t="n">
        <v>274</v>
      </c>
      <c r="DE67" s="0" t="n">
        <v>195</v>
      </c>
      <c r="DF67" s="0" t="n">
        <v>117</v>
      </c>
      <c r="DG67" s="0" t="n">
        <v>79</v>
      </c>
      <c r="DH67" s="0" t="n">
        <v>41</v>
      </c>
      <c r="DI67" s="0" t="n">
        <v>51</v>
      </c>
      <c r="DJ67" s="0" t="n">
        <v>149</v>
      </c>
      <c r="DK67" s="0" t="n">
        <v>3649</v>
      </c>
      <c r="DL67" s="0" t="n">
        <v>0</v>
      </c>
      <c r="DM67" s="0" t="n">
        <v>1732</v>
      </c>
      <c r="DN67" s="0" t="n">
        <v>3</v>
      </c>
      <c r="DO67" s="0" t="n">
        <v>512</v>
      </c>
      <c r="DP67" s="0" t="n">
        <v>379</v>
      </c>
      <c r="DQ67" s="3" t="n">
        <v>6424</v>
      </c>
      <c r="DR67" s="3" t="n">
        <v>136</v>
      </c>
      <c r="DS67" s="0" t="n">
        <v>78</v>
      </c>
      <c r="DT67" s="0" t="n">
        <v>0</v>
      </c>
      <c r="DU67" s="0" t="n">
        <v>169</v>
      </c>
      <c r="DV67" s="0" t="n">
        <v>39</v>
      </c>
      <c r="DW67" s="0" t="n">
        <v>66</v>
      </c>
      <c r="DX67" s="0" t="n">
        <v>14</v>
      </c>
      <c r="DY67" s="0" t="n">
        <v>91</v>
      </c>
      <c r="DZ67" s="0" t="n">
        <v>94</v>
      </c>
      <c r="EA67" s="0" t="n">
        <v>61</v>
      </c>
      <c r="EB67" s="0" t="n">
        <v>349</v>
      </c>
      <c r="EC67" s="0" t="n">
        <v>0</v>
      </c>
      <c r="ED67" s="0" t="n">
        <v>1097</v>
      </c>
      <c r="EE67" s="0" t="n">
        <v>186</v>
      </c>
      <c r="EF67" s="0" t="n">
        <v>6501</v>
      </c>
      <c r="EG67" s="0" t="n">
        <v>0</v>
      </c>
      <c r="EH67" s="0" t="n">
        <v>3576</v>
      </c>
      <c r="EI67" s="0" t="n">
        <v>6</v>
      </c>
      <c r="EJ67" s="0" t="n">
        <v>2045</v>
      </c>
      <c r="EK67" s="0" t="n">
        <v>920</v>
      </c>
      <c r="EL67" s="0" t="n">
        <v>13234</v>
      </c>
      <c r="EM67" s="0" t="n">
        <v>391</v>
      </c>
      <c r="EN67" s="0" t="n">
        <v>207</v>
      </c>
      <c r="EO67" s="0" t="n">
        <v>31</v>
      </c>
      <c r="EP67" s="0" t="n">
        <v>698</v>
      </c>
      <c r="EQ67" s="0" t="n">
        <v>167</v>
      </c>
      <c r="ER67" s="0" t="n">
        <v>317</v>
      </c>
      <c r="ES67" s="0" t="n">
        <v>20</v>
      </c>
      <c r="ET67" s="0" t="n">
        <v>405</v>
      </c>
      <c r="EU67" s="0" t="n">
        <v>304</v>
      </c>
      <c r="EV67" s="0" t="n">
        <v>163</v>
      </c>
      <c r="EW67" s="0" t="n">
        <v>1328</v>
      </c>
      <c r="EX67" s="0" t="n">
        <v>0</v>
      </c>
      <c r="EY67" s="0" t="n">
        <v>4031</v>
      </c>
      <c r="EZ67" s="0" t="n">
        <v>335</v>
      </c>
      <c r="FA67" s="0" t="n">
        <v>10150</v>
      </c>
      <c r="FB67" s="0" t="n">
        <v>0</v>
      </c>
      <c r="FC67" s="0" t="n">
        <v>5308</v>
      </c>
      <c r="FD67" s="0" t="n">
        <v>9</v>
      </c>
      <c r="FE67" s="0" t="n">
        <v>2557</v>
      </c>
      <c r="FF67" s="0" t="n">
        <v>1299</v>
      </c>
      <c r="FG67" s="0" t="n">
        <v>19658</v>
      </c>
      <c r="FH67" s="0" t="n">
        <v>527</v>
      </c>
      <c r="FI67" s="0" t="n">
        <v>285</v>
      </c>
      <c r="FJ67" s="0" t="n">
        <v>31</v>
      </c>
      <c r="FK67" s="0" t="n">
        <v>867</v>
      </c>
      <c r="FL67" s="0" t="n">
        <v>206</v>
      </c>
      <c r="FM67" s="0" t="n">
        <v>383</v>
      </c>
      <c r="FN67" s="0" t="n">
        <v>34</v>
      </c>
      <c r="FO67" s="0" t="n">
        <v>496</v>
      </c>
      <c r="FP67" s="0" t="n">
        <v>398</v>
      </c>
      <c r="FQ67" s="0" t="n">
        <v>224</v>
      </c>
      <c r="FR67" s="0" t="n">
        <v>1677</v>
      </c>
      <c r="FS67" s="0" t="n">
        <v>0</v>
      </c>
      <c r="FT67" s="0" t="n">
        <v>5128</v>
      </c>
      <c r="FU67" s="0" t="s">
        <v>513</v>
      </c>
      <c r="FV67" s="3" t="s">
        <v>181</v>
      </c>
      <c r="MY67" s="5"/>
      <c r="NG67" s="5"/>
      <c r="TS67" s="5"/>
      <c r="TT67" s="5"/>
      <c r="UB67" s="3"/>
    </row>
    <row r="68" customFormat="false" ht="12.8" hidden="false" customHeight="false" outlineLevel="0" collapsed="false">
      <c r="A68" s="0" t="s">
        <v>179</v>
      </c>
      <c r="B68" s="3" t="s">
        <v>180</v>
      </c>
      <c r="C68" s="3" t="s">
        <v>181</v>
      </c>
      <c r="F68" s="0" t="n">
        <v>21048</v>
      </c>
      <c r="G68" s="3" t="n">
        <v>15700</v>
      </c>
      <c r="H68" s="3" t="n">
        <v>13806</v>
      </c>
      <c r="I68" s="0" t="s">
        <v>305</v>
      </c>
      <c r="J68" s="0" t="n">
        <v>327.72</v>
      </c>
      <c r="K68" s="0" t="n">
        <v>297.12</v>
      </c>
      <c r="L68" s="0" t="n">
        <v>8264.97</v>
      </c>
      <c r="M68" s="0" t="n">
        <v>316.96</v>
      </c>
      <c r="N68" s="0" t="n">
        <v>281.2</v>
      </c>
      <c r="O68" s="3" t="s">
        <v>514</v>
      </c>
      <c r="P68" s="3" t="s">
        <v>515</v>
      </c>
      <c r="Q68" s="0" t="n">
        <v>145</v>
      </c>
      <c r="R68" s="0" t="n">
        <v>800</v>
      </c>
      <c r="S68" s="0" t="n">
        <v>37716</v>
      </c>
      <c r="T68" s="0" t="n">
        <v>30660</v>
      </c>
      <c r="U68" s="0" t="n">
        <v>24186</v>
      </c>
      <c r="V68" s="0" t="n">
        <v>401.62</v>
      </c>
      <c r="W68" s="0" t="n">
        <v>327.13</v>
      </c>
      <c r="X68" s="0" t="n">
        <v>296.26</v>
      </c>
      <c r="Y68" s="0" t="n">
        <v>9165.52</v>
      </c>
      <c r="Z68" s="0" t="n">
        <v>349.9</v>
      </c>
      <c r="AA68" s="0" t="n">
        <v>311.66</v>
      </c>
      <c r="AB68" s="0" t="n">
        <v>448.71</v>
      </c>
      <c r="AC68" s="0" t="n">
        <v>86.981155</v>
      </c>
      <c r="AD68" s="0" t="n">
        <v>591</v>
      </c>
      <c r="AE68" s="0" t="n">
        <v>2881</v>
      </c>
      <c r="AF68" s="0" t="n">
        <v>58858</v>
      </c>
      <c r="AG68" s="0" t="n">
        <v>46360</v>
      </c>
      <c r="AH68" s="0" t="n">
        <v>37992</v>
      </c>
      <c r="AI68" s="0" t="n">
        <v>545.75</v>
      </c>
      <c r="AJ68" s="0" t="n">
        <v>327.34</v>
      </c>
      <c r="AK68" s="0" t="n">
        <v>296.57</v>
      </c>
      <c r="AL68" s="0" t="n">
        <v>8838.26</v>
      </c>
      <c r="AM68" s="0" t="n">
        <v>337.93</v>
      </c>
      <c r="AN68" s="0" t="n">
        <v>300.59</v>
      </c>
      <c r="AO68" s="0" t="n">
        <v>436.76</v>
      </c>
      <c r="AP68" s="0" t="n">
        <v>90.63718</v>
      </c>
      <c r="AQ68" s="0" t="n">
        <v>736</v>
      </c>
      <c r="AR68" s="0" t="n">
        <v>3681</v>
      </c>
      <c r="AS68" s="0" t="n">
        <v>195</v>
      </c>
      <c r="AT68" s="0" t="n">
        <v>174</v>
      </c>
      <c r="AU68" s="0" t="n">
        <v>241</v>
      </c>
      <c r="AV68" s="0" t="n">
        <v>334</v>
      </c>
      <c r="AW68" s="0" t="n">
        <v>420</v>
      </c>
      <c r="AX68" s="0" t="n">
        <v>651</v>
      </c>
      <c r="AY68" s="0" t="n">
        <v>715</v>
      </c>
      <c r="AZ68" s="0" t="n">
        <v>934</v>
      </c>
      <c r="BA68" s="0" t="n">
        <v>1126</v>
      </c>
      <c r="BB68" s="0" t="n">
        <v>1241</v>
      </c>
      <c r="BC68" s="0" t="n">
        <v>1282</v>
      </c>
      <c r="BD68" s="0" t="n">
        <v>1277</v>
      </c>
      <c r="BE68" s="0" t="n">
        <v>1279</v>
      </c>
      <c r="BF68" s="0" t="n">
        <v>1068</v>
      </c>
      <c r="BG68" s="0" t="n">
        <v>939</v>
      </c>
      <c r="BH68" s="0" t="n">
        <v>710</v>
      </c>
      <c r="BI68" s="0" t="n">
        <v>479</v>
      </c>
      <c r="BJ68" s="0" t="n">
        <v>333</v>
      </c>
      <c r="BK68" s="0" t="n">
        <v>180</v>
      </c>
      <c r="BL68" s="0" t="n">
        <v>120</v>
      </c>
      <c r="BM68" s="0" t="n">
        <v>66</v>
      </c>
      <c r="BN68" s="0" t="n">
        <v>24</v>
      </c>
      <c r="BO68" s="0" t="n">
        <v>18</v>
      </c>
      <c r="BP68" s="0" t="n">
        <v>271</v>
      </c>
      <c r="BQ68" s="0" t="n">
        <v>251</v>
      </c>
      <c r="BR68" s="0" t="n">
        <v>332</v>
      </c>
      <c r="BS68" s="0" t="n">
        <v>519</v>
      </c>
      <c r="BT68" s="0" t="n">
        <v>655</v>
      </c>
      <c r="BU68" s="0" t="n">
        <v>815</v>
      </c>
      <c r="BV68" s="0" t="n">
        <v>997</v>
      </c>
      <c r="BW68" s="0" t="n">
        <v>1193</v>
      </c>
      <c r="BX68" s="0" t="n">
        <v>1404</v>
      </c>
      <c r="BY68" s="0" t="n">
        <v>1533</v>
      </c>
      <c r="BZ68" s="0" t="n">
        <v>1589</v>
      </c>
      <c r="CA68" s="0" t="n">
        <v>1724</v>
      </c>
      <c r="CB68" s="0" t="n">
        <v>1857</v>
      </c>
      <c r="CC68" s="0" t="n">
        <v>1782</v>
      </c>
      <c r="CD68" s="0" t="n">
        <v>1708</v>
      </c>
      <c r="CE68" s="0" t="n">
        <v>1603</v>
      </c>
      <c r="CF68" s="0" t="n">
        <v>1409</v>
      </c>
      <c r="CG68" s="0" t="n">
        <v>1257</v>
      </c>
      <c r="CH68" s="0" t="n">
        <v>981</v>
      </c>
      <c r="CI68" s="0" t="n">
        <v>724</v>
      </c>
      <c r="CJ68" s="0" t="n">
        <v>521</v>
      </c>
      <c r="CK68" s="0" t="n">
        <v>405</v>
      </c>
      <c r="CL68" s="0" t="n">
        <v>656</v>
      </c>
      <c r="CM68" s="0" t="n">
        <v>466</v>
      </c>
      <c r="CN68" s="0" t="n">
        <v>425</v>
      </c>
      <c r="CO68" s="0" t="n">
        <v>573</v>
      </c>
      <c r="CP68" s="0" t="n">
        <v>853</v>
      </c>
      <c r="CQ68" s="0" t="n">
        <v>1075</v>
      </c>
      <c r="CR68" s="0" t="n">
        <v>1466</v>
      </c>
      <c r="CS68" s="0" t="n">
        <v>1712</v>
      </c>
      <c r="CT68" s="0" t="n">
        <v>2127</v>
      </c>
      <c r="CU68" s="0" t="n">
        <v>2530</v>
      </c>
      <c r="CV68" s="0" t="n">
        <v>2774</v>
      </c>
      <c r="CW68" s="0" t="n">
        <v>2871</v>
      </c>
      <c r="CX68" s="0" t="n">
        <v>3001</v>
      </c>
      <c r="CY68" s="0" t="n">
        <v>3136</v>
      </c>
      <c r="CZ68" s="0" t="n">
        <v>2850</v>
      </c>
      <c r="DA68" s="0" t="n">
        <v>2647</v>
      </c>
      <c r="DB68" s="0" t="n">
        <v>2313</v>
      </c>
      <c r="DC68" s="0" t="n">
        <v>1888</v>
      </c>
      <c r="DD68" s="0" t="n">
        <v>1590</v>
      </c>
      <c r="DE68" s="0" t="n">
        <v>1161</v>
      </c>
      <c r="DF68" s="0" t="n">
        <v>844</v>
      </c>
      <c r="DG68" s="0" t="n">
        <v>587</v>
      </c>
      <c r="DH68" s="0" t="n">
        <v>429</v>
      </c>
      <c r="DI68" s="0" t="n">
        <v>674</v>
      </c>
      <c r="DJ68" s="0" t="n">
        <v>120</v>
      </c>
      <c r="DK68" s="0" t="n">
        <v>8887</v>
      </c>
      <c r="DL68" s="0" t="n">
        <v>0</v>
      </c>
      <c r="DM68" s="0" t="n">
        <v>4919</v>
      </c>
      <c r="DN68" s="0" t="n">
        <v>2</v>
      </c>
      <c r="DO68" s="0" t="n">
        <v>1119</v>
      </c>
      <c r="DP68" s="0" t="n">
        <v>653</v>
      </c>
      <c r="DQ68" s="3" t="n">
        <v>15700</v>
      </c>
      <c r="DR68" s="3" t="n">
        <v>143</v>
      </c>
      <c r="DS68" s="0" t="n">
        <v>169</v>
      </c>
      <c r="DT68" s="0" t="n">
        <v>2</v>
      </c>
      <c r="DU68" s="0" t="n">
        <v>197</v>
      </c>
      <c r="DV68" s="0" t="n">
        <v>104</v>
      </c>
      <c r="DW68" s="0" t="n">
        <v>260</v>
      </c>
      <c r="DX68" s="0" t="n">
        <v>21</v>
      </c>
      <c r="DY68" s="0" t="n">
        <v>295</v>
      </c>
      <c r="DZ68" s="0" t="n">
        <v>290</v>
      </c>
      <c r="EA68" s="0" t="n">
        <v>212</v>
      </c>
      <c r="EB68" s="0" t="n">
        <v>777</v>
      </c>
      <c r="EC68" s="0" t="n">
        <v>1</v>
      </c>
      <c r="ED68" s="0" t="n">
        <v>2471</v>
      </c>
      <c r="EE68" s="0" t="n">
        <v>168</v>
      </c>
      <c r="EF68" s="0" t="n">
        <v>15461</v>
      </c>
      <c r="EG68" s="0" t="n">
        <v>1</v>
      </c>
      <c r="EH68" s="0" t="n">
        <v>8725</v>
      </c>
      <c r="EI68" s="0" t="n">
        <v>2</v>
      </c>
      <c r="EJ68" s="0" t="n">
        <v>4787</v>
      </c>
      <c r="EK68" s="0" t="n">
        <v>1516</v>
      </c>
      <c r="EL68" s="0" t="n">
        <v>30660</v>
      </c>
      <c r="EM68" s="0" t="n">
        <v>451</v>
      </c>
      <c r="EN68" s="0" t="n">
        <v>628</v>
      </c>
      <c r="EO68" s="0" t="n">
        <v>37</v>
      </c>
      <c r="EP68" s="0" t="n">
        <v>757</v>
      </c>
      <c r="EQ68" s="0" t="n">
        <v>428</v>
      </c>
      <c r="ER68" s="0" t="n">
        <v>1013</v>
      </c>
      <c r="ES68" s="0" t="n">
        <v>51</v>
      </c>
      <c r="ET68" s="0" t="n">
        <v>1104</v>
      </c>
      <c r="EU68" s="0" t="n">
        <v>901</v>
      </c>
      <c r="EV68" s="0" t="n">
        <v>757</v>
      </c>
      <c r="EW68" s="0" t="n">
        <v>2938</v>
      </c>
      <c r="EX68" s="0" t="n">
        <v>1</v>
      </c>
      <c r="EY68" s="0" t="n">
        <v>9066</v>
      </c>
      <c r="EZ68" s="0" t="n">
        <v>288</v>
      </c>
      <c r="FA68" s="0" t="n">
        <v>24348</v>
      </c>
      <c r="FB68" s="0" t="n">
        <v>1</v>
      </c>
      <c r="FC68" s="0" t="n">
        <v>13644</v>
      </c>
      <c r="FD68" s="0" t="n">
        <v>4</v>
      </c>
      <c r="FE68" s="0" t="n">
        <v>5906</v>
      </c>
      <c r="FF68" s="0" t="n">
        <v>2169</v>
      </c>
      <c r="FG68" s="0" t="n">
        <v>46360</v>
      </c>
      <c r="FH68" s="0" t="n">
        <v>594</v>
      </c>
      <c r="FI68" s="0" t="n">
        <v>797</v>
      </c>
      <c r="FJ68" s="0" t="n">
        <v>39</v>
      </c>
      <c r="FK68" s="0" t="n">
        <v>954</v>
      </c>
      <c r="FL68" s="0" t="n">
        <v>532</v>
      </c>
      <c r="FM68" s="0" t="n">
        <v>1273</v>
      </c>
      <c r="FN68" s="0" t="n">
        <v>72</v>
      </c>
      <c r="FO68" s="0" t="n">
        <v>1399</v>
      </c>
      <c r="FP68" s="0" t="n">
        <v>1191</v>
      </c>
      <c r="FQ68" s="0" t="n">
        <v>969</v>
      </c>
      <c r="FR68" s="0" t="n">
        <v>3715</v>
      </c>
      <c r="FS68" s="0" t="n">
        <v>2</v>
      </c>
      <c r="FT68" s="0" t="n">
        <v>11537</v>
      </c>
      <c r="FU68" s="0" t="s">
        <v>516</v>
      </c>
      <c r="FV68" s="3" t="s">
        <v>181</v>
      </c>
      <c r="MY68" s="5"/>
      <c r="NG68" s="5"/>
      <c r="TS68" s="5"/>
      <c r="TT68" s="5"/>
      <c r="UB68" s="3"/>
    </row>
    <row r="69" customFormat="false" ht="12.8" hidden="false" customHeight="false" outlineLevel="0" collapsed="false">
      <c r="A69" s="0" t="s">
        <v>179</v>
      </c>
      <c r="B69" s="3" t="s">
        <v>180</v>
      </c>
      <c r="C69" s="3" t="s">
        <v>181</v>
      </c>
      <c r="F69" s="0" t="n">
        <v>9624</v>
      </c>
      <c r="G69" s="3" t="n">
        <v>8012</v>
      </c>
      <c r="H69" s="3" t="n">
        <v>7112</v>
      </c>
      <c r="I69" s="0" t="s">
        <v>517</v>
      </c>
      <c r="J69" s="0" t="n">
        <v>326.29</v>
      </c>
      <c r="K69" s="0" t="n">
        <v>298.79</v>
      </c>
      <c r="L69" s="0" t="n">
        <v>9810.75</v>
      </c>
      <c r="M69" s="0" t="n">
        <v>378.47</v>
      </c>
      <c r="N69" s="0" t="n">
        <v>328.45</v>
      </c>
      <c r="O69" s="3" t="s">
        <v>518</v>
      </c>
      <c r="P69" s="3" t="s">
        <v>519</v>
      </c>
      <c r="Q69" s="0" t="n">
        <v>57</v>
      </c>
      <c r="R69" s="0" t="n">
        <v>451</v>
      </c>
      <c r="S69" s="0" t="n">
        <v>15495</v>
      </c>
      <c r="T69" s="0" t="n">
        <v>12769</v>
      </c>
      <c r="U69" s="0" t="n">
        <v>10129</v>
      </c>
      <c r="V69" s="0" t="n">
        <v>389.76</v>
      </c>
      <c r="W69" s="0" t="n">
        <v>328.27</v>
      </c>
      <c r="X69" s="0" t="n">
        <v>297.99</v>
      </c>
      <c r="Y69" s="0" t="n">
        <v>11463.05</v>
      </c>
      <c r="Z69" s="0" t="n">
        <v>456.06</v>
      </c>
      <c r="AA69" s="0" t="n">
        <v>382.06</v>
      </c>
      <c r="AB69" s="0" t="n">
        <v>562.29</v>
      </c>
      <c r="AC69" s="0" t="n">
        <v>90.944954</v>
      </c>
      <c r="AD69" s="0" t="n">
        <v>176</v>
      </c>
      <c r="AE69" s="0" t="n">
        <v>1404</v>
      </c>
      <c r="AF69" s="0" t="n">
        <v>25120</v>
      </c>
      <c r="AG69" s="0" t="n">
        <v>20781</v>
      </c>
      <c r="AH69" s="0" t="n">
        <v>17241</v>
      </c>
      <c r="AI69" s="0" t="n">
        <v>525.92</v>
      </c>
      <c r="AJ69" s="0" t="n">
        <v>327.45</v>
      </c>
      <c r="AK69" s="0" t="n">
        <v>298.32</v>
      </c>
      <c r="AL69" s="0" t="n">
        <v>10781.47</v>
      </c>
      <c r="AM69" s="0" t="n">
        <v>424.05</v>
      </c>
      <c r="AN69" s="0" t="n">
        <v>359.95</v>
      </c>
      <c r="AO69" s="0" t="n">
        <v>533.64</v>
      </c>
      <c r="AP69" s="0" t="n">
        <v>95.75188</v>
      </c>
      <c r="AQ69" s="0" t="n">
        <v>233</v>
      </c>
      <c r="AR69" s="0" t="n">
        <v>1855</v>
      </c>
      <c r="AS69" s="0" t="n">
        <v>6</v>
      </c>
      <c r="AT69" s="0" t="n">
        <v>4</v>
      </c>
      <c r="AU69" s="0" t="n">
        <v>12</v>
      </c>
      <c r="AV69" s="0" t="n">
        <v>18</v>
      </c>
      <c r="AW69" s="0" t="n">
        <v>42</v>
      </c>
      <c r="AX69" s="0" t="n">
        <v>79</v>
      </c>
      <c r="AY69" s="0" t="n">
        <v>134</v>
      </c>
      <c r="AZ69" s="0" t="n">
        <v>185</v>
      </c>
      <c r="BA69" s="0" t="n">
        <v>248</v>
      </c>
      <c r="BB69" s="0" t="n">
        <v>330</v>
      </c>
      <c r="BC69" s="0" t="n">
        <v>473</v>
      </c>
      <c r="BD69" s="0" t="n">
        <v>616</v>
      </c>
      <c r="BE69" s="0" t="n">
        <v>781</v>
      </c>
      <c r="BF69" s="0" t="n">
        <v>801</v>
      </c>
      <c r="BG69" s="0" t="n">
        <v>814</v>
      </c>
      <c r="BH69" s="0" t="n">
        <v>765</v>
      </c>
      <c r="BI69" s="0" t="n">
        <v>634</v>
      </c>
      <c r="BJ69" s="0" t="n">
        <v>467</v>
      </c>
      <c r="BK69" s="0" t="n">
        <v>326</v>
      </c>
      <c r="BL69" s="0" t="n">
        <v>184</v>
      </c>
      <c r="BM69" s="0" t="n">
        <v>98</v>
      </c>
      <c r="BN69" s="0" t="n">
        <v>56</v>
      </c>
      <c r="BO69" s="0" t="n">
        <v>39</v>
      </c>
      <c r="BP69" s="0" t="n">
        <v>6</v>
      </c>
      <c r="BQ69" s="0" t="n">
        <v>3</v>
      </c>
      <c r="BR69" s="0" t="n">
        <v>12</v>
      </c>
      <c r="BS69" s="0" t="n">
        <v>17</v>
      </c>
      <c r="BT69" s="0" t="n">
        <v>30</v>
      </c>
      <c r="BU69" s="0" t="n">
        <v>63</v>
      </c>
      <c r="BV69" s="0" t="n">
        <v>99</v>
      </c>
      <c r="BW69" s="0" t="n">
        <v>140</v>
      </c>
      <c r="BX69" s="0" t="n">
        <v>165</v>
      </c>
      <c r="BY69" s="0" t="n">
        <v>273</v>
      </c>
      <c r="BZ69" s="0" t="n">
        <v>279</v>
      </c>
      <c r="CA69" s="0" t="n">
        <v>393</v>
      </c>
      <c r="CB69" s="0" t="n">
        <v>472</v>
      </c>
      <c r="CC69" s="0" t="n">
        <v>536</v>
      </c>
      <c r="CD69" s="0" t="n">
        <v>778</v>
      </c>
      <c r="CE69" s="0" t="n">
        <v>800</v>
      </c>
      <c r="CF69" s="0" t="n">
        <v>904</v>
      </c>
      <c r="CG69" s="0" t="n">
        <v>848</v>
      </c>
      <c r="CH69" s="0" t="n">
        <v>897</v>
      </c>
      <c r="CI69" s="0" t="n">
        <v>839</v>
      </c>
      <c r="CJ69" s="0" t="n">
        <v>684</v>
      </c>
      <c r="CK69" s="0" t="n">
        <v>590</v>
      </c>
      <c r="CL69" s="0" t="n">
        <v>1301</v>
      </c>
      <c r="CM69" s="0" t="n">
        <v>12</v>
      </c>
      <c r="CN69" s="0" t="n">
        <v>7</v>
      </c>
      <c r="CO69" s="0" t="n">
        <v>24</v>
      </c>
      <c r="CP69" s="0" t="n">
        <v>35</v>
      </c>
      <c r="CQ69" s="0" t="n">
        <v>72</v>
      </c>
      <c r="CR69" s="0" t="n">
        <v>142</v>
      </c>
      <c r="CS69" s="0" t="n">
        <v>233</v>
      </c>
      <c r="CT69" s="0" t="n">
        <v>325</v>
      </c>
      <c r="CU69" s="0" t="n">
        <v>413</v>
      </c>
      <c r="CV69" s="0" t="n">
        <v>603</v>
      </c>
      <c r="CW69" s="0" t="n">
        <v>752</v>
      </c>
      <c r="CX69" s="0" t="n">
        <v>1009</v>
      </c>
      <c r="CY69" s="0" t="n">
        <v>1253</v>
      </c>
      <c r="CZ69" s="0" t="n">
        <v>1337</v>
      </c>
      <c r="DA69" s="0" t="n">
        <v>1592</v>
      </c>
      <c r="DB69" s="0" t="n">
        <v>1565</v>
      </c>
      <c r="DC69" s="0" t="n">
        <v>1538</v>
      </c>
      <c r="DD69" s="0" t="n">
        <v>1315</v>
      </c>
      <c r="DE69" s="0" t="n">
        <v>1223</v>
      </c>
      <c r="DF69" s="0" t="n">
        <v>1023</v>
      </c>
      <c r="DG69" s="0" t="n">
        <v>782</v>
      </c>
      <c r="DH69" s="0" t="n">
        <v>646</v>
      </c>
      <c r="DI69" s="0" t="n">
        <v>1340</v>
      </c>
      <c r="DJ69" s="0" t="n">
        <v>40</v>
      </c>
      <c r="DK69" s="0" t="n">
        <v>4500</v>
      </c>
      <c r="DL69" s="0" t="n">
        <v>0</v>
      </c>
      <c r="DM69" s="0" t="n">
        <v>2612</v>
      </c>
      <c r="DN69" s="0" t="n">
        <v>0</v>
      </c>
      <c r="DO69" s="0" t="n">
        <v>599</v>
      </c>
      <c r="DP69" s="0" t="n">
        <v>261</v>
      </c>
      <c r="DQ69" s="3" t="n">
        <v>8012</v>
      </c>
      <c r="DR69" s="3" t="n">
        <v>119</v>
      </c>
      <c r="DS69" s="0" t="n">
        <v>84</v>
      </c>
      <c r="DT69" s="0" t="n">
        <v>0</v>
      </c>
      <c r="DU69" s="0" t="n">
        <v>48</v>
      </c>
      <c r="DV69" s="0" t="n">
        <v>83</v>
      </c>
      <c r="DW69" s="0" t="n">
        <v>137</v>
      </c>
      <c r="DX69" s="0" t="n">
        <v>6</v>
      </c>
      <c r="DY69" s="0" t="n">
        <v>185</v>
      </c>
      <c r="DZ69" s="0" t="n">
        <v>99</v>
      </c>
      <c r="EA69" s="0" t="n">
        <v>73</v>
      </c>
      <c r="EB69" s="0" t="n">
        <v>478</v>
      </c>
      <c r="EC69" s="0" t="n">
        <v>0</v>
      </c>
      <c r="ED69" s="0" t="n">
        <v>1312</v>
      </c>
      <c r="EE69" s="0" t="n">
        <v>23</v>
      </c>
      <c r="EF69" s="0" t="n">
        <v>6714</v>
      </c>
      <c r="EG69" s="0" t="n">
        <v>0</v>
      </c>
      <c r="EH69" s="0" t="n">
        <v>3415</v>
      </c>
      <c r="EI69" s="0" t="n">
        <v>0</v>
      </c>
      <c r="EJ69" s="0" t="n">
        <v>2119</v>
      </c>
      <c r="EK69" s="0" t="n">
        <v>498</v>
      </c>
      <c r="EL69" s="0" t="n">
        <v>12769</v>
      </c>
      <c r="EM69" s="0" t="n">
        <v>102</v>
      </c>
      <c r="EN69" s="0" t="n">
        <v>242</v>
      </c>
      <c r="EO69" s="0" t="n">
        <v>11</v>
      </c>
      <c r="EP69" s="0" t="n">
        <v>162</v>
      </c>
      <c r="EQ69" s="0" t="n">
        <v>403</v>
      </c>
      <c r="ER69" s="0" t="n">
        <v>399</v>
      </c>
      <c r="ES69" s="0" t="n">
        <v>16</v>
      </c>
      <c r="ET69" s="0" t="n">
        <v>615</v>
      </c>
      <c r="EU69" s="0" t="n">
        <v>269</v>
      </c>
      <c r="EV69" s="0" t="n">
        <v>202</v>
      </c>
      <c r="EW69" s="0" t="n">
        <v>1634</v>
      </c>
      <c r="EX69" s="0" t="n">
        <v>0</v>
      </c>
      <c r="EY69" s="0" t="n">
        <v>4055</v>
      </c>
      <c r="EZ69" s="0" t="n">
        <v>63</v>
      </c>
      <c r="FA69" s="0" t="n">
        <v>11214</v>
      </c>
      <c r="FB69" s="0" t="n">
        <v>0</v>
      </c>
      <c r="FC69" s="0" t="n">
        <v>6027</v>
      </c>
      <c r="FD69" s="0" t="n">
        <v>0</v>
      </c>
      <c r="FE69" s="0" t="n">
        <v>2718</v>
      </c>
      <c r="FF69" s="0" t="n">
        <v>759</v>
      </c>
      <c r="FG69" s="0" t="n">
        <v>20781</v>
      </c>
      <c r="FH69" s="0" t="n">
        <v>221</v>
      </c>
      <c r="FI69" s="0" t="n">
        <v>326</v>
      </c>
      <c r="FJ69" s="0" t="n">
        <v>11</v>
      </c>
      <c r="FK69" s="0" t="n">
        <v>210</v>
      </c>
      <c r="FL69" s="0" t="n">
        <v>486</v>
      </c>
      <c r="FM69" s="0" t="n">
        <v>536</v>
      </c>
      <c r="FN69" s="0" t="n">
        <v>22</v>
      </c>
      <c r="FO69" s="0" t="n">
        <v>800</v>
      </c>
      <c r="FP69" s="0" t="n">
        <v>368</v>
      </c>
      <c r="FQ69" s="0" t="n">
        <v>275</v>
      </c>
      <c r="FR69" s="0" t="n">
        <v>2112</v>
      </c>
      <c r="FS69" s="0" t="n">
        <v>0</v>
      </c>
      <c r="FT69" s="0" t="n">
        <v>5367</v>
      </c>
      <c r="FU69" s="0" t="s">
        <v>520</v>
      </c>
      <c r="FV69" s="3" t="s">
        <v>181</v>
      </c>
      <c r="MY69" s="5"/>
      <c r="NG69" s="5"/>
      <c r="TS69" s="5"/>
      <c r="TT69" s="5"/>
      <c r="UB69" s="3"/>
    </row>
    <row r="70" customFormat="false" ht="12.8" hidden="false" customHeight="false" outlineLevel="0" collapsed="false">
      <c r="A70" s="0" t="s">
        <v>179</v>
      </c>
      <c r="B70" s="3" t="s">
        <v>180</v>
      </c>
      <c r="C70" s="3" t="s">
        <v>181</v>
      </c>
      <c r="F70" s="0" t="n">
        <v>15908</v>
      </c>
      <c r="G70" s="3" t="n">
        <v>12936</v>
      </c>
      <c r="H70" s="3" t="n">
        <v>11148</v>
      </c>
      <c r="I70" s="0" t="s">
        <v>521</v>
      </c>
      <c r="J70" s="0" t="n">
        <v>326.7</v>
      </c>
      <c r="K70" s="0" t="n">
        <v>296.67</v>
      </c>
      <c r="L70" s="0" t="n">
        <v>7412.99</v>
      </c>
      <c r="M70" s="0" t="n">
        <v>286.12</v>
      </c>
      <c r="N70" s="0" t="n">
        <v>254.53</v>
      </c>
      <c r="O70" s="3" t="s">
        <v>522</v>
      </c>
      <c r="P70" s="3" t="s">
        <v>523</v>
      </c>
      <c r="Q70" s="0" t="n">
        <v>123</v>
      </c>
      <c r="R70" s="0" t="n">
        <v>535</v>
      </c>
      <c r="S70" s="0" t="n">
        <v>31078</v>
      </c>
      <c r="T70" s="0" t="n">
        <v>25989</v>
      </c>
      <c r="U70" s="0" t="n">
        <v>20253</v>
      </c>
      <c r="V70" s="0" t="n">
        <v>403.56</v>
      </c>
      <c r="W70" s="0" t="n">
        <v>326.13</v>
      </c>
      <c r="X70" s="0" t="n">
        <v>295.89</v>
      </c>
      <c r="Y70" s="0" t="n">
        <v>8035.97</v>
      </c>
      <c r="Z70" s="0" t="n">
        <v>309.13</v>
      </c>
      <c r="AA70" s="0" t="n">
        <v>274.53</v>
      </c>
      <c r="AB70" s="0" t="n">
        <v>393</v>
      </c>
      <c r="AC70" s="0" t="n">
        <v>85.625305</v>
      </c>
      <c r="AD70" s="0" t="n">
        <v>625</v>
      </c>
      <c r="AE70" s="0" t="n">
        <v>2033</v>
      </c>
      <c r="AF70" s="0" t="n">
        <v>46989</v>
      </c>
      <c r="AG70" s="0" t="n">
        <v>38925</v>
      </c>
      <c r="AH70" s="0" t="n">
        <v>31401</v>
      </c>
      <c r="AI70" s="0" t="n">
        <v>559.76</v>
      </c>
      <c r="AJ70" s="0" t="n">
        <v>326.33</v>
      </c>
      <c r="AK70" s="0" t="n">
        <v>296.17</v>
      </c>
      <c r="AL70" s="0" t="n">
        <v>7814.8</v>
      </c>
      <c r="AM70" s="0" t="n">
        <v>300.96</v>
      </c>
      <c r="AN70" s="0" t="n">
        <v>267.43</v>
      </c>
      <c r="AO70" s="0" t="n">
        <v>385.8</v>
      </c>
      <c r="AP70" s="0" t="n">
        <v>89.205696</v>
      </c>
      <c r="AQ70" s="0" t="n">
        <v>748</v>
      </c>
      <c r="AR70" s="0" t="n">
        <v>2568</v>
      </c>
      <c r="AS70" s="0" t="n">
        <v>458</v>
      </c>
      <c r="AT70" s="0" t="n">
        <v>303</v>
      </c>
      <c r="AU70" s="0" t="n">
        <v>421</v>
      </c>
      <c r="AV70" s="0" t="n">
        <v>546</v>
      </c>
      <c r="AW70" s="0" t="n">
        <v>612</v>
      </c>
      <c r="AX70" s="0" t="n">
        <v>756</v>
      </c>
      <c r="AY70" s="0" t="n">
        <v>809</v>
      </c>
      <c r="AZ70" s="0" t="n">
        <v>903</v>
      </c>
      <c r="BA70" s="0" t="n">
        <v>958</v>
      </c>
      <c r="BB70" s="0" t="n">
        <v>883</v>
      </c>
      <c r="BC70" s="0" t="n">
        <v>848</v>
      </c>
      <c r="BD70" s="0" t="n">
        <v>784</v>
      </c>
      <c r="BE70" s="0" t="n">
        <v>769</v>
      </c>
      <c r="BF70" s="0" t="n">
        <v>614</v>
      </c>
      <c r="BG70" s="0" t="n">
        <v>516</v>
      </c>
      <c r="BH70" s="0" t="n">
        <v>355</v>
      </c>
      <c r="BI70" s="0" t="n">
        <v>246</v>
      </c>
      <c r="BJ70" s="0" t="n">
        <v>164</v>
      </c>
      <c r="BK70" s="0" t="n">
        <v>108</v>
      </c>
      <c r="BL70" s="0" t="n">
        <v>56</v>
      </c>
      <c r="BM70" s="0" t="n">
        <v>25</v>
      </c>
      <c r="BN70" s="0" t="n">
        <v>3</v>
      </c>
      <c r="BO70" s="0" t="n">
        <v>11</v>
      </c>
      <c r="BP70" s="0" t="n">
        <v>822</v>
      </c>
      <c r="BQ70" s="0" t="n">
        <v>466</v>
      </c>
      <c r="BR70" s="0" t="n">
        <v>620</v>
      </c>
      <c r="BS70" s="0" t="n">
        <v>796</v>
      </c>
      <c r="BT70" s="0" t="n">
        <v>940</v>
      </c>
      <c r="BU70" s="0" t="n">
        <v>1082</v>
      </c>
      <c r="BV70" s="0" t="n">
        <v>1250</v>
      </c>
      <c r="BW70" s="0" t="n">
        <v>1393</v>
      </c>
      <c r="BX70" s="0" t="n">
        <v>1415</v>
      </c>
      <c r="BY70" s="0" t="n">
        <v>1482</v>
      </c>
      <c r="BZ70" s="0" t="n">
        <v>1374</v>
      </c>
      <c r="CA70" s="0" t="n">
        <v>1358</v>
      </c>
      <c r="CB70" s="0" t="n">
        <v>1284</v>
      </c>
      <c r="CC70" s="0" t="n">
        <v>1113</v>
      </c>
      <c r="CD70" s="0" t="n">
        <v>1008</v>
      </c>
      <c r="CE70" s="0" t="n">
        <v>955</v>
      </c>
      <c r="CF70" s="0" t="n">
        <v>787</v>
      </c>
      <c r="CG70" s="0" t="n">
        <v>627</v>
      </c>
      <c r="CH70" s="0" t="n">
        <v>523</v>
      </c>
      <c r="CI70" s="0" t="n">
        <v>322</v>
      </c>
      <c r="CJ70" s="0" t="n">
        <v>225</v>
      </c>
      <c r="CK70" s="0" t="n">
        <v>181</v>
      </c>
      <c r="CL70" s="0" t="n">
        <v>230</v>
      </c>
      <c r="CM70" s="0" t="n">
        <v>1280</v>
      </c>
      <c r="CN70" s="0" t="n">
        <v>769</v>
      </c>
      <c r="CO70" s="0" t="n">
        <v>1041</v>
      </c>
      <c r="CP70" s="0" t="n">
        <v>1342</v>
      </c>
      <c r="CQ70" s="0" t="n">
        <v>1552</v>
      </c>
      <c r="CR70" s="0" t="n">
        <v>1838</v>
      </c>
      <c r="CS70" s="0" t="n">
        <v>2059</v>
      </c>
      <c r="CT70" s="0" t="n">
        <v>2296</v>
      </c>
      <c r="CU70" s="0" t="n">
        <v>2373</v>
      </c>
      <c r="CV70" s="0" t="n">
        <v>2365</v>
      </c>
      <c r="CW70" s="0" t="n">
        <v>2222</v>
      </c>
      <c r="CX70" s="0" t="n">
        <v>2142</v>
      </c>
      <c r="CY70" s="0" t="n">
        <v>2053</v>
      </c>
      <c r="CZ70" s="0" t="n">
        <v>1727</v>
      </c>
      <c r="DA70" s="0" t="n">
        <v>1524</v>
      </c>
      <c r="DB70" s="0" t="n">
        <v>1310</v>
      </c>
      <c r="DC70" s="0" t="n">
        <v>1033</v>
      </c>
      <c r="DD70" s="0" t="n">
        <v>791</v>
      </c>
      <c r="DE70" s="0" t="n">
        <v>631</v>
      </c>
      <c r="DF70" s="0" t="n">
        <v>378</v>
      </c>
      <c r="DG70" s="0" t="n">
        <v>250</v>
      </c>
      <c r="DH70" s="0" t="n">
        <v>184</v>
      </c>
      <c r="DI70" s="0" t="n">
        <v>241</v>
      </c>
      <c r="DJ70" s="0" t="n">
        <v>180</v>
      </c>
      <c r="DK70" s="0" t="n">
        <v>7117</v>
      </c>
      <c r="DL70" s="0" t="n">
        <v>0</v>
      </c>
      <c r="DM70" s="0" t="n">
        <v>4031</v>
      </c>
      <c r="DN70" s="0" t="n">
        <v>6</v>
      </c>
      <c r="DO70" s="0" t="n">
        <v>937</v>
      </c>
      <c r="DP70" s="0" t="n">
        <v>665</v>
      </c>
      <c r="DQ70" s="3" t="n">
        <v>12936</v>
      </c>
      <c r="DR70" s="3" t="n">
        <v>211</v>
      </c>
      <c r="DS70" s="0" t="n">
        <v>144</v>
      </c>
      <c r="DT70" s="0" t="n">
        <v>0</v>
      </c>
      <c r="DU70" s="0" t="n">
        <v>220</v>
      </c>
      <c r="DV70" s="0" t="n">
        <v>86</v>
      </c>
      <c r="DW70" s="0" t="n">
        <v>185</v>
      </c>
      <c r="DX70" s="0" t="n">
        <v>7</v>
      </c>
      <c r="DY70" s="0" t="n">
        <v>268</v>
      </c>
      <c r="DZ70" s="0" t="n">
        <v>215</v>
      </c>
      <c r="EA70" s="0" t="n">
        <v>55</v>
      </c>
      <c r="EB70" s="0" t="n">
        <v>546</v>
      </c>
      <c r="EC70" s="0" t="n">
        <v>1</v>
      </c>
      <c r="ED70" s="0" t="n">
        <v>1938</v>
      </c>
      <c r="EE70" s="0" t="n">
        <v>270</v>
      </c>
      <c r="EF70" s="0" t="n">
        <v>12857</v>
      </c>
      <c r="EG70" s="0" t="n">
        <v>1</v>
      </c>
      <c r="EH70" s="0" t="n">
        <v>7396</v>
      </c>
      <c r="EI70" s="0" t="n">
        <v>12</v>
      </c>
      <c r="EJ70" s="0" t="n">
        <v>3887</v>
      </c>
      <c r="EK70" s="0" t="n">
        <v>1566</v>
      </c>
      <c r="EL70" s="0" t="n">
        <v>25989</v>
      </c>
      <c r="EM70" s="0" t="n">
        <v>530</v>
      </c>
      <c r="EN70" s="0" t="n">
        <v>504</v>
      </c>
      <c r="EO70" s="0" t="n">
        <v>61</v>
      </c>
      <c r="EP70" s="0" t="n">
        <v>932</v>
      </c>
      <c r="EQ70" s="0" t="n">
        <v>357</v>
      </c>
      <c r="ER70" s="0" t="n">
        <v>821</v>
      </c>
      <c r="ES70" s="0" t="n">
        <v>15</v>
      </c>
      <c r="ET70" s="0" t="n">
        <v>1094</v>
      </c>
      <c r="EU70" s="0" t="n">
        <v>718</v>
      </c>
      <c r="EV70" s="0" t="n">
        <v>197</v>
      </c>
      <c r="EW70" s="0" t="n">
        <v>2087</v>
      </c>
      <c r="EX70" s="0" t="n">
        <v>1</v>
      </c>
      <c r="EY70" s="0" t="n">
        <v>7317</v>
      </c>
      <c r="EZ70" s="0" t="n">
        <v>450</v>
      </c>
      <c r="FA70" s="0" t="n">
        <v>19974</v>
      </c>
      <c r="FB70" s="0" t="n">
        <v>1</v>
      </c>
      <c r="FC70" s="0" t="n">
        <v>11427</v>
      </c>
      <c r="FD70" s="0" t="n">
        <v>18</v>
      </c>
      <c r="FE70" s="0" t="n">
        <v>4824</v>
      </c>
      <c r="FF70" s="0" t="n">
        <v>2231</v>
      </c>
      <c r="FG70" s="0" t="n">
        <v>38925</v>
      </c>
      <c r="FH70" s="0" t="n">
        <v>741</v>
      </c>
      <c r="FI70" s="0" t="n">
        <v>648</v>
      </c>
      <c r="FJ70" s="0" t="n">
        <v>61</v>
      </c>
      <c r="FK70" s="0" t="n">
        <v>1152</v>
      </c>
      <c r="FL70" s="0" t="n">
        <v>443</v>
      </c>
      <c r="FM70" s="0" t="n">
        <v>1006</v>
      </c>
      <c r="FN70" s="0" t="n">
        <v>22</v>
      </c>
      <c r="FO70" s="0" t="n">
        <v>1362</v>
      </c>
      <c r="FP70" s="0" t="n">
        <v>933</v>
      </c>
      <c r="FQ70" s="0" t="n">
        <v>252</v>
      </c>
      <c r="FR70" s="0" t="n">
        <v>2633</v>
      </c>
      <c r="FS70" s="0" t="n">
        <v>2</v>
      </c>
      <c r="FT70" s="0" t="n">
        <v>9255</v>
      </c>
      <c r="FU70" s="0" t="s">
        <v>524</v>
      </c>
      <c r="FV70" s="3" t="s">
        <v>181</v>
      </c>
      <c r="MY70" s="5"/>
      <c r="NG70" s="5"/>
      <c r="TS70" s="5"/>
      <c r="TT70" s="5"/>
      <c r="UB70" s="3"/>
    </row>
    <row r="71" customFormat="false" ht="12.8" hidden="false" customHeight="false" outlineLevel="0" collapsed="false">
      <c r="A71" s="0" t="s">
        <v>179</v>
      </c>
      <c r="B71" s="3" t="s">
        <v>180</v>
      </c>
      <c r="C71" s="3" t="s">
        <v>181</v>
      </c>
      <c r="F71" s="0" t="n">
        <v>24096</v>
      </c>
      <c r="G71" s="3" t="n">
        <v>18118</v>
      </c>
      <c r="H71" s="3" t="n">
        <v>15906</v>
      </c>
      <c r="I71" s="0" t="s">
        <v>464</v>
      </c>
      <c r="J71" s="0" t="n">
        <v>329.24</v>
      </c>
      <c r="K71" s="0" t="n">
        <v>298.32</v>
      </c>
      <c r="L71" s="0" t="n">
        <v>9032.52</v>
      </c>
      <c r="M71" s="0" t="n">
        <v>347.94</v>
      </c>
      <c r="N71" s="0" t="n">
        <v>303.43</v>
      </c>
      <c r="O71" s="3" t="s">
        <v>525</v>
      </c>
      <c r="P71" s="3" t="s">
        <v>526</v>
      </c>
      <c r="Q71" s="0" t="n">
        <v>228</v>
      </c>
      <c r="R71" s="0" t="n">
        <v>1008</v>
      </c>
      <c r="S71" s="0" t="n">
        <v>40073</v>
      </c>
      <c r="T71" s="0" t="n">
        <v>32687</v>
      </c>
      <c r="U71" s="0" t="n">
        <v>25651</v>
      </c>
      <c r="V71" s="0" t="n">
        <v>401.73</v>
      </c>
      <c r="W71" s="0" t="n">
        <v>328.37</v>
      </c>
      <c r="X71" s="0" t="n">
        <v>297.02</v>
      </c>
      <c r="Y71" s="0" t="n">
        <v>10216.3</v>
      </c>
      <c r="Z71" s="0" t="n">
        <v>397.63</v>
      </c>
      <c r="AA71" s="0" t="n">
        <v>343.11</v>
      </c>
      <c r="AB71" s="0" t="n">
        <v>499.36</v>
      </c>
      <c r="AC71" s="0" t="n">
        <v>88.68006</v>
      </c>
      <c r="AD71" s="0" t="n">
        <v>659</v>
      </c>
      <c r="AE71" s="0" t="n">
        <v>3377</v>
      </c>
      <c r="AF71" s="0" t="n">
        <v>64263</v>
      </c>
      <c r="AG71" s="0" t="n">
        <v>50805</v>
      </c>
      <c r="AH71" s="0" t="n">
        <v>41557</v>
      </c>
      <c r="AI71" s="0" t="n">
        <v>535.22</v>
      </c>
      <c r="AJ71" s="0" t="n">
        <v>328.71</v>
      </c>
      <c r="AK71" s="0" t="n">
        <v>297.52</v>
      </c>
      <c r="AL71" s="0" t="n">
        <v>9763.21</v>
      </c>
      <c r="AM71" s="0" t="n">
        <v>378.61</v>
      </c>
      <c r="AN71" s="0" t="n">
        <v>327.92</v>
      </c>
      <c r="AO71" s="0" t="n">
        <v>481.59</v>
      </c>
      <c r="AP71" s="0" t="n">
        <v>92.74097</v>
      </c>
      <c r="AQ71" s="0" t="n">
        <v>887</v>
      </c>
      <c r="AR71" s="0" t="n">
        <v>4385</v>
      </c>
      <c r="AS71" s="0" t="n">
        <v>83</v>
      </c>
      <c r="AT71" s="0" t="n">
        <v>66</v>
      </c>
      <c r="AU71" s="0" t="n">
        <v>113</v>
      </c>
      <c r="AV71" s="0" t="n">
        <v>179</v>
      </c>
      <c r="AW71" s="0" t="n">
        <v>279</v>
      </c>
      <c r="AX71" s="0" t="n">
        <v>450</v>
      </c>
      <c r="AY71" s="0" t="n">
        <v>578</v>
      </c>
      <c r="AZ71" s="0" t="n">
        <v>774</v>
      </c>
      <c r="BA71" s="0" t="n">
        <v>979</v>
      </c>
      <c r="BB71" s="0" t="n">
        <v>1195</v>
      </c>
      <c r="BC71" s="0" t="n">
        <v>1373</v>
      </c>
      <c r="BD71" s="0" t="n">
        <v>1465</v>
      </c>
      <c r="BE71" s="0" t="n">
        <v>1603</v>
      </c>
      <c r="BF71" s="0" t="n">
        <v>1490</v>
      </c>
      <c r="BG71" s="0" t="n">
        <v>1453</v>
      </c>
      <c r="BH71" s="0" t="n">
        <v>1257</v>
      </c>
      <c r="BI71" s="0" t="n">
        <v>937</v>
      </c>
      <c r="BJ71" s="0" t="n">
        <v>675</v>
      </c>
      <c r="BK71" s="0" t="n">
        <v>422</v>
      </c>
      <c r="BL71" s="0" t="n">
        <v>260</v>
      </c>
      <c r="BM71" s="0" t="n">
        <v>150</v>
      </c>
      <c r="BN71" s="0" t="n">
        <v>78</v>
      </c>
      <c r="BO71" s="0" t="n">
        <v>47</v>
      </c>
      <c r="BP71" s="0" t="n">
        <v>111</v>
      </c>
      <c r="BQ71" s="0" t="n">
        <v>120</v>
      </c>
      <c r="BR71" s="0" t="n">
        <v>164</v>
      </c>
      <c r="BS71" s="0" t="n">
        <v>244</v>
      </c>
      <c r="BT71" s="0" t="n">
        <v>359</v>
      </c>
      <c r="BU71" s="0" t="n">
        <v>483</v>
      </c>
      <c r="BV71" s="0" t="n">
        <v>674</v>
      </c>
      <c r="BW71" s="0" t="n">
        <v>850</v>
      </c>
      <c r="BX71" s="0" t="n">
        <v>1039</v>
      </c>
      <c r="BY71" s="0" t="n">
        <v>1237</v>
      </c>
      <c r="BZ71" s="0" t="n">
        <v>1317</v>
      </c>
      <c r="CA71" s="0" t="n">
        <v>1558</v>
      </c>
      <c r="CB71" s="0" t="n">
        <v>1730</v>
      </c>
      <c r="CC71" s="0" t="n">
        <v>1812</v>
      </c>
      <c r="CD71" s="0" t="n">
        <v>1959</v>
      </c>
      <c r="CE71" s="0" t="n">
        <v>1833</v>
      </c>
      <c r="CF71" s="0" t="n">
        <v>1864</v>
      </c>
      <c r="CG71" s="0" t="n">
        <v>1724</v>
      </c>
      <c r="CH71" s="0" t="n">
        <v>1542</v>
      </c>
      <c r="CI71" s="0" t="n">
        <v>1350</v>
      </c>
      <c r="CJ71" s="0" t="n">
        <v>1049</v>
      </c>
      <c r="CK71" s="0" t="n">
        <v>855</v>
      </c>
      <c r="CL71" s="0" t="n">
        <v>1777</v>
      </c>
      <c r="CM71" s="0" t="n">
        <v>194</v>
      </c>
      <c r="CN71" s="0" t="n">
        <v>186</v>
      </c>
      <c r="CO71" s="0" t="n">
        <v>277</v>
      </c>
      <c r="CP71" s="0" t="n">
        <v>423</v>
      </c>
      <c r="CQ71" s="0" t="n">
        <v>638</v>
      </c>
      <c r="CR71" s="0" t="n">
        <v>933</v>
      </c>
      <c r="CS71" s="0" t="n">
        <v>1252</v>
      </c>
      <c r="CT71" s="0" t="n">
        <v>1624</v>
      </c>
      <c r="CU71" s="0" t="n">
        <v>2018</v>
      </c>
      <c r="CV71" s="0" t="n">
        <v>2432</v>
      </c>
      <c r="CW71" s="0" t="n">
        <v>2690</v>
      </c>
      <c r="CX71" s="0" t="n">
        <v>3023</v>
      </c>
      <c r="CY71" s="0" t="n">
        <v>3333</v>
      </c>
      <c r="CZ71" s="0" t="n">
        <v>3302</v>
      </c>
      <c r="DA71" s="0" t="n">
        <v>3412</v>
      </c>
      <c r="DB71" s="0" t="n">
        <v>3090</v>
      </c>
      <c r="DC71" s="0" t="n">
        <v>2801</v>
      </c>
      <c r="DD71" s="0" t="n">
        <v>2399</v>
      </c>
      <c r="DE71" s="0" t="n">
        <v>1964</v>
      </c>
      <c r="DF71" s="0" t="n">
        <v>1610</v>
      </c>
      <c r="DG71" s="0" t="n">
        <v>1199</v>
      </c>
      <c r="DH71" s="0" t="n">
        <v>933</v>
      </c>
      <c r="DI71" s="0" t="n">
        <v>1824</v>
      </c>
      <c r="DJ71" s="0" t="n">
        <v>163</v>
      </c>
      <c r="DK71" s="0" t="n">
        <v>10443</v>
      </c>
      <c r="DL71" s="0" t="n">
        <v>0</v>
      </c>
      <c r="DM71" s="0" t="n">
        <v>5463</v>
      </c>
      <c r="DN71" s="0" t="n">
        <v>1</v>
      </c>
      <c r="DO71" s="0" t="n">
        <v>1363</v>
      </c>
      <c r="DP71" s="0" t="n">
        <v>685</v>
      </c>
      <c r="DQ71" s="3" t="n">
        <v>18118</v>
      </c>
      <c r="DR71" s="3" t="n">
        <v>210</v>
      </c>
      <c r="DS71" s="0" t="n">
        <v>195</v>
      </c>
      <c r="DT71" s="0" t="n">
        <v>2</v>
      </c>
      <c r="DU71" s="0" t="n">
        <v>212</v>
      </c>
      <c r="DV71" s="0" t="n">
        <v>144</v>
      </c>
      <c r="DW71" s="0" t="n">
        <v>284</v>
      </c>
      <c r="DX71" s="0" t="n">
        <v>34</v>
      </c>
      <c r="DY71" s="0" t="n">
        <v>314</v>
      </c>
      <c r="DZ71" s="0" t="n">
        <v>286</v>
      </c>
      <c r="EA71" s="0" t="n">
        <v>292</v>
      </c>
      <c r="EB71" s="0" t="n">
        <v>1122</v>
      </c>
      <c r="EC71" s="0" t="n">
        <v>0</v>
      </c>
      <c r="ED71" s="0" t="n">
        <v>3095</v>
      </c>
      <c r="EE71" s="0" t="n">
        <v>139</v>
      </c>
      <c r="EF71" s="0" t="n">
        <v>16788</v>
      </c>
      <c r="EG71" s="0" t="n">
        <v>0</v>
      </c>
      <c r="EH71" s="0" t="n">
        <v>8863</v>
      </c>
      <c r="EI71" s="0" t="n">
        <v>0</v>
      </c>
      <c r="EJ71" s="0" t="n">
        <v>5350</v>
      </c>
      <c r="EK71" s="0" t="n">
        <v>1547</v>
      </c>
      <c r="EL71" s="0" t="n">
        <v>32687</v>
      </c>
      <c r="EM71" s="0" t="n">
        <v>440</v>
      </c>
      <c r="EN71" s="0" t="n">
        <v>611</v>
      </c>
      <c r="EO71" s="0" t="n">
        <v>22</v>
      </c>
      <c r="EP71" s="0" t="n">
        <v>746</v>
      </c>
      <c r="EQ71" s="0" t="n">
        <v>651</v>
      </c>
      <c r="ER71" s="0" t="n">
        <v>947</v>
      </c>
      <c r="ES71" s="0" t="n">
        <v>73</v>
      </c>
      <c r="ET71" s="0" t="n">
        <v>1106</v>
      </c>
      <c r="EU71" s="0" t="n">
        <v>815</v>
      </c>
      <c r="EV71" s="0" t="n">
        <v>931</v>
      </c>
      <c r="EW71" s="0" t="n">
        <v>4032</v>
      </c>
      <c r="EX71" s="0" t="n">
        <v>0</v>
      </c>
      <c r="EY71" s="0" t="n">
        <v>10374</v>
      </c>
      <c r="EZ71" s="0" t="n">
        <v>302</v>
      </c>
      <c r="FA71" s="0" t="n">
        <v>27231</v>
      </c>
      <c r="FB71" s="0" t="n">
        <v>0</v>
      </c>
      <c r="FC71" s="0" t="n">
        <v>14326</v>
      </c>
      <c r="FD71" s="0" t="n">
        <v>1</v>
      </c>
      <c r="FE71" s="0" t="n">
        <v>6713</v>
      </c>
      <c r="FF71" s="0" t="n">
        <v>2232</v>
      </c>
      <c r="FG71" s="0" t="n">
        <v>50805</v>
      </c>
      <c r="FH71" s="0" t="n">
        <v>650</v>
      </c>
      <c r="FI71" s="0" t="n">
        <v>806</v>
      </c>
      <c r="FJ71" s="0" t="n">
        <v>24</v>
      </c>
      <c r="FK71" s="0" t="n">
        <v>958</v>
      </c>
      <c r="FL71" s="0" t="n">
        <v>795</v>
      </c>
      <c r="FM71" s="0" t="n">
        <v>1231</v>
      </c>
      <c r="FN71" s="0" t="n">
        <v>107</v>
      </c>
      <c r="FO71" s="0" t="n">
        <v>1420</v>
      </c>
      <c r="FP71" s="0" t="n">
        <v>1101</v>
      </c>
      <c r="FQ71" s="0" t="n">
        <v>1223</v>
      </c>
      <c r="FR71" s="0" t="n">
        <v>5154</v>
      </c>
      <c r="FS71" s="0" t="n">
        <v>0</v>
      </c>
      <c r="FT71" s="0" t="n">
        <v>13469</v>
      </c>
      <c r="FU71" s="0" t="s">
        <v>527</v>
      </c>
      <c r="FV71" s="3" t="s">
        <v>181</v>
      </c>
      <c r="GA71" s="3"/>
      <c r="GB71" s="3"/>
      <c r="GJ71" s="3"/>
      <c r="GK71" s="3"/>
      <c r="MU71" s="3"/>
      <c r="MY71" s="5"/>
      <c r="NG71" s="5"/>
      <c r="TS71" s="5"/>
      <c r="TT71" s="5"/>
      <c r="UB71" s="3"/>
    </row>
    <row r="72" customFormat="false" ht="12.8" hidden="false" customHeight="false" outlineLevel="0" collapsed="false">
      <c r="A72" s="0" t="s">
        <v>179</v>
      </c>
      <c r="B72" s="3" t="s">
        <v>180</v>
      </c>
      <c r="C72" s="3" t="s">
        <v>181</v>
      </c>
      <c r="E72" s="0" t="s">
        <v>528</v>
      </c>
      <c r="F72" s="0" t="n">
        <v>331</v>
      </c>
      <c r="G72" s="3" t="n">
        <v>275</v>
      </c>
      <c r="H72" s="3" t="n">
        <v>174</v>
      </c>
      <c r="I72" s="0" t="s">
        <v>529</v>
      </c>
      <c r="J72" s="0" t="n">
        <v>330.4</v>
      </c>
      <c r="K72" s="0" t="n">
        <v>293.75</v>
      </c>
      <c r="L72" s="0" t="n">
        <v>6616.95</v>
      </c>
      <c r="M72" s="0" t="n">
        <v>261.65</v>
      </c>
      <c r="N72" s="0" t="n">
        <v>227.82</v>
      </c>
      <c r="O72" s="3" t="s">
        <v>530</v>
      </c>
      <c r="P72" s="3" t="s">
        <v>531</v>
      </c>
      <c r="Q72" s="0" t="n">
        <v>7</v>
      </c>
      <c r="R72" s="0" t="n">
        <v>12</v>
      </c>
      <c r="S72" s="0" t="n">
        <v>504</v>
      </c>
      <c r="T72" s="0" t="n">
        <v>403</v>
      </c>
      <c r="U72" s="0" t="n">
        <v>291</v>
      </c>
      <c r="V72" s="0" t="n">
        <v>402.45</v>
      </c>
      <c r="W72" s="0" t="n">
        <v>324.65</v>
      </c>
      <c r="X72" s="0" t="n">
        <v>294.4</v>
      </c>
      <c r="Y72" s="0" t="n">
        <v>7961.64</v>
      </c>
      <c r="Z72" s="0" t="n">
        <v>317.91</v>
      </c>
      <c r="AA72" s="0" t="n">
        <v>273.5</v>
      </c>
      <c r="AB72" s="0" t="n">
        <v>386.8</v>
      </c>
      <c r="AC72" s="0" t="n">
        <v>85.25011</v>
      </c>
      <c r="AD72" s="0" t="n">
        <v>20</v>
      </c>
      <c r="AE72" s="0" t="n">
        <v>36</v>
      </c>
      <c r="AF72" s="0" t="n">
        <v>913</v>
      </c>
      <c r="AG72" s="0" t="n">
        <v>678</v>
      </c>
      <c r="AH72" s="0" t="n">
        <v>465</v>
      </c>
      <c r="AI72" s="0" t="n">
        <v>540.42</v>
      </c>
      <c r="AJ72" s="0" t="n">
        <v>326.8</v>
      </c>
      <c r="AK72" s="0" t="n">
        <v>294.16</v>
      </c>
      <c r="AL72" s="0" t="n">
        <v>7458.47</v>
      </c>
      <c r="AM72" s="0" t="n">
        <v>296.86</v>
      </c>
      <c r="AN72" s="0" t="n">
        <v>256.41</v>
      </c>
      <c r="AO72" s="0" t="n">
        <v>365.36</v>
      </c>
      <c r="AP72" s="0" t="n">
        <v>87.52088</v>
      </c>
      <c r="AQ72" s="0" t="n">
        <v>27</v>
      </c>
      <c r="AR72" s="0" t="n">
        <v>48</v>
      </c>
      <c r="AS72" s="0" t="n">
        <v>11</v>
      </c>
      <c r="AT72" s="0" t="n">
        <v>14</v>
      </c>
      <c r="AU72" s="0" t="n">
        <v>13</v>
      </c>
      <c r="AV72" s="0" t="n">
        <v>14</v>
      </c>
      <c r="AW72" s="0" t="n">
        <v>16</v>
      </c>
      <c r="AX72" s="0" t="n">
        <v>7</v>
      </c>
      <c r="AY72" s="0" t="n">
        <v>13</v>
      </c>
      <c r="AZ72" s="0" t="n">
        <v>12</v>
      </c>
      <c r="BA72" s="0" t="n">
        <v>6</v>
      </c>
      <c r="BB72" s="0" t="n">
        <v>16</v>
      </c>
      <c r="BC72" s="0" t="n">
        <v>10</v>
      </c>
      <c r="BD72" s="0" t="n">
        <v>14</v>
      </c>
      <c r="BE72" s="0" t="n">
        <v>7</v>
      </c>
      <c r="BF72" s="0" t="n">
        <v>4</v>
      </c>
      <c r="BG72" s="0" t="n">
        <v>7</v>
      </c>
      <c r="BH72" s="0" t="n">
        <v>5</v>
      </c>
      <c r="BI72" s="0" t="n">
        <v>2</v>
      </c>
      <c r="BJ72" s="0" t="n">
        <v>1</v>
      </c>
      <c r="BK72" s="0" t="n">
        <v>2</v>
      </c>
      <c r="BL72" s="0" t="n">
        <v>0</v>
      </c>
      <c r="BM72" s="0" t="n">
        <v>0</v>
      </c>
      <c r="BN72" s="0" t="n">
        <v>0</v>
      </c>
      <c r="BO72" s="0" t="n">
        <v>0</v>
      </c>
      <c r="BP72" s="0" t="n">
        <v>16</v>
      </c>
      <c r="BQ72" s="0" t="n">
        <v>5</v>
      </c>
      <c r="BR72" s="0" t="n">
        <v>13</v>
      </c>
      <c r="BS72" s="0" t="n">
        <v>9</v>
      </c>
      <c r="BT72" s="0" t="n">
        <v>16</v>
      </c>
      <c r="BU72" s="0" t="n">
        <v>21</v>
      </c>
      <c r="BV72" s="0" t="n">
        <v>22</v>
      </c>
      <c r="BW72" s="0" t="n">
        <v>23</v>
      </c>
      <c r="BX72" s="0" t="n">
        <v>11</v>
      </c>
      <c r="BY72" s="0" t="n">
        <v>15</v>
      </c>
      <c r="BZ72" s="0" t="n">
        <v>15</v>
      </c>
      <c r="CA72" s="0" t="n">
        <v>16</v>
      </c>
      <c r="CB72" s="0" t="n">
        <v>16</v>
      </c>
      <c r="CC72" s="0" t="n">
        <v>18</v>
      </c>
      <c r="CD72" s="0" t="n">
        <v>13</v>
      </c>
      <c r="CE72" s="0" t="n">
        <v>18</v>
      </c>
      <c r="CF72" s="0" t="n">
        <v>7</v>
      </c>
      <c r="CG72" s="0" t="n">
        <v>14</v>
      </c>
      <c r="CH72" s="0" t="n">
        <v>4</v>
      </c>
      <c r="CI72" s="0" t="n">
        <v>8</v>
      </c>
      <c r="CJ72" s="0" t="n">
        <v>4</v>
      </c>
      <c r="CK72" s="0" t="n">
        <v>3</v>
      </c>
      <c r="CL72" s="0" t="n">
        <v>4</v>
      </c>
      <c r="CM72" s="0" t="n">
        <v>27</v>
      </c>
      <c r="CN72" s="0" t="n">
        <v>19</v>
      </c>
      <c r="CO72" s="0" t="n">
        <v>26</v>
      </c>
      <c r="CP72" s="0" t="n">
        <v>23</v>
      </c>
      <c r="CQ72" s="0" t="n">
        <v>32</v>
      </c>
      <c r="CR72" s="0" t="n">
        <v>28</v>
      </c>
      <c r="CS72" s="0" t="n">
        <v>35</v>
      </c>
      <c r="CT72" s="0" t="n">
        <v>35</v>
      </c>
      <c r="CU72" s="0" t="n">
        <v>17</v>
      </c>
      <c r="CV72" s="0" t="n">
        <v>31</v>
      </c>
      <c r="CW72" s="0" t="n">
        <v>25</v>
      </c>
      <c r="CX72" s="0" t="n">
        <v>30</v>
      </c>
      <c r="CY72" s="0" t="n">
        <v>23</v>
      </c>
      <c r="CZ72" s="0" t="n">
        <v>22</v>
      </c>
      <c r="DA72" s="0" t="n">
        <v>20</v>
      </c>
      <c r="DB72" s="0" t="n">
        <v>23</v>
      </c>
      <c r="DC72" s="0" t="n">
        <v>9</v>
      </c>
      <c r="DD72" s="0" t="n">
        <v>15</v>
      </c>
      <c r="DE72" s="0" t="n">
        <v>6</v>
      </c>
      <c r="DF72" s="0" t="n">
        <v>8</v>
      </c>
      <c r="DG72" s="0" t="n">
        <v>4</v>
      </c>
      <c r="DH72" s="0" t="n">
        <v>3</v>
      </c>
      <c r="DI72" s="0" t="n">
        <v>4</v>
      </c>
      <c r="DJ72" s="0" t="n">
        <v>39</v>
      </c>
      <c r="DK72" s="0" t="n">
        <v>110</v>
      </c>
      <c r="DL72" s="0" t="n">
        <v>0</v>
      </c>
      <c r="DM72" s="0" t="n">
        <v>64</v>
      </c>
      <c r="DN72" s="0" t="n">
        <v>0</v>
      </c>
      <c r="DO72" s="0" t="n">
        <v>35</v>
      </c>
      <c r="DP72" s="0" t="n">
        <v>27</v>
      </c>
      <c r="DQ72" s="3" t="n">
        <v>275</v>
      </c>
      <c r="DR72" s="3" t="n">
        <v>15</v>
      </c>
      <c r="DS72" s="0" t="n">
        <v>6</v>
      </c>
      <c r="DT72" s="0" t="n">
        <v>0</v>
      </c>
      <c r="DU72" s="0" t="n">
        <v>4</v>
      </c>
      <c r="DV72" s="0" t="n">
        <v>1</v>
      </c>
      <c r="DW72" s="0" t="n">
        <v>1</v>
      </c>
      <c r="DX72" s="0" t="n">
        <v>0</v>
      </c>
      <c r="DY72" s="0" t="n">
        <v>4</v>
      </c>
      <c r="DZ72" s="0" t="n">
        <v>2</v>
      </c>
      <c r="EA72" s="0" t="n">
        <v>6</v>
      </c>
      <c r="EB72" s="0" t="n">
        <v>27</v>
      </c>
      <c r="EC72" s="0" t="n">
        <v>0</v>
      </c>
      <c r="ED72" s="0" t="n">
        <v>66</v>
      </c>
      <c r="EE72" s="0" t="n">
        <v>20</v>
      </c>
      <c r="EF72" s="0" t="n">
        <v>177</v>
      </c>
      <c r="EG72" s="0" t="n">
        <v>0</v>
      </c>
      <c r="EH72" s="0" t="n">
        <v>114</v>
      </c>
      <c r="EI72" s="0" t="n">
        <v>0</v>
      </c>
      <c r="EJ72" s="0" t="n">
        <v>64</v>
      </c>
      <c r="EK72" s="0" t="n">
        <v>28</v>
      </c>
      <c r="EL72" s="0" t="n">
        <v>403</v>
      </c>
      <c r="EM72" s="0" t="n">
        <v>27</v>
      </c>
      <c r="EN72" s="0" t="n">
        <v>11</v>
      </c>
      <c r="EO72" s="0" t="n">
        <v>0</v>
      </c>
      <c r="EP72" s="0" t="n">
        <v>11</v>
      </c>
      <c r="EQ72" s="0" t="n">
        <v>4</v>
      </c>
      <c r="ER72" s="0" t="n">
        <v>4</v>
      </c>
      <c r="ES72" s="0" t="n">
        <v>0</v>
      </c>
      <c r="ET72" s="0" t="n">
        <v>6</v>
      </c>
      <c r="EU72" s="0" t="n">
        <v>7</v>
      </c>
      <c r="EV72" s="0" t="n">
        <v>0</v>
      </c>
      <c r="EW72" s="0" t="n">
        <v>59</v>
      </c>
      <c r="EX72" s="0" t="n">
        <v>0</v>
      </c>
      <c r="EY72" s="0" t="n">
        <v>129</v>
      </c>
      <c r="EZ72" s="0" t="n">
        <v>59</v>
      </c>
      <c r="FA72" s="0" t="n">
        <v>287</v>
      </c>
      <c r="FB72" s="0" t="n">
        <v>0</v>
      </c>
      <c r="FC72" s="0" t="n">
        <v>178</v>
      </c>
      <c r="FD72" s="0" t="n">
        <v>0</v>
      </c>
      <c r="FE72" s="0" t="n">
        <v>99</v>
      </c>
      <c r="FF72" s="0" t="n">
        <v>55</v>
      </c>
      <c r="FG72" s="0" t="n">
        <v>678</v>
      </c>
      <c r="FH72" s="0" t="n">
        <v>42</v>
      </c>
      <c r="FI72" s="0" t="n">
        <v>17</v>
      </c>
      <c r="FJ72" s="0" t="n">
        <v>0</v>
      </c>
      <c r="FK72" s="0" t="n">
        <v>15</v>
      </c>
      <c r="FL72" s="0" t="n">
        <v>5</v>
      </c>
      <c r="FM72" s="0" t="n">
        <v>5</v>
      </c>
      <c r="FN72" s="0" t="n">
        <v>0</v>
      </c>
      <c r="FO72" s="0" t="n">
        <v>10</v>
      </c>
      <c r="FP72" s="0" t="n">
        <v>9</v>
      </c>
      <c r="FQ72" s="0" t="n">
        <v>6</v>
      </c>
      <c r="FR72" s="0" t="n">
        <v>86</v>
      </c>
      <c r="FS72" s="0" t="n">
        <v>0</v>
      </c>
      <c r="FT72" s="0" t="n">
        <v>195</v>
      </c>
      <c r="FU72" s="0" t="s">
        <v>532</v>
      </c>
      <c r="FV72" s="3" t="s">
        <v>181</v>
      </c>
      <c r="FZ72" s="0" t="s">
        <v>179</v>
      </c>
      <c r="GA72" s="3" t="s">
        <v>180</v>
      </c>
      <c r="GB72" s="3" t="s">
        <v>181</v>
      </c>
      <c r="GD72" s="0" t="s">
        <v>528</v>
      </c>
      <c r="GE72" s="0" t="n">
        <v>317</v>
      </c>
      <c r="GF72" s="0" t="n">
        <v>275</v>
      </c>
      <c r="GG72" s="0" t="n">
        <v>174</v>
      </c>
      <c r="GH72" s="0" t="s">
        <v>206</v>
      </c>
      <c r="GI72" s="0" t="n">
        <v>330.4</v>
      </c>
      <c r="GJ72" s="3" t="s">
        <v>533</v>
      </c>
      <c r="GK72" s="3" t="s">
        <v>534</v>
      </c>
      <c r="GL72" s="0" t="n">
        <v>261.65</v>
      </c>
      <c r="GM72" s="0" t="n">
        <v>227.82</v>
      </c>
      <c r="GN72" s="0" t="n">
        <v>329.5</v>
      </c>
      <c r="GO72" s="0" t="n">
        <v>91.64</v>
      </c>
      <c r="GP72" s="0" t="n">
        <v>7</v>
      </c>
      <c r="GQ72" s="0" t="n">
        <v>12</v>
      </c>
      <c r="GR72" s="0" t="n">
        <v>456</v>
      </c>
      <c r="GS72" s="0" t="n">
        <v>403</v>
      </c>
      <c r="GT72" s="0" t="n">
        <v>291</v>
      </c>
      <c r="GU72" s="0" t="n">
        <v>402.45</v>
      </c>
      <c r="GV72" s="0" t="n">
        <v>324.65</v>
      </c>
      <c r="GW72" s="0" t="n">
        <v>294.4</v>
      </c>
      <c r="GX72" s="0" t="n">
        <v>7961.64</v>
      </c>
      <c r="GY72" s="0" t="n">
        <v>317.91</v>
      </c>
      <c r="GZ72" s="0" t="n">
        <v>273.5</v>
      </c>
      <c r="HA72" s="0" t="n">
        <v>386.8</v>
      </c>
      <c r="HB72" s="0" t="n">
        <v>85.25</v>
      </c>
      <c r="HC72" s="0" t="n">
        <v>20</v>
      </c>
      <c r="HD72" s="0" t="n">
        <v>36</v>
      </c>
      <c r="HE72" s="0" t="n">
        <v>851</v>
      </c>
      <c r="HF72" s="0" t="n">
        <v>678</v>
      </c>
      <c r="HG72" s="0" t="n">
        <v>465</v>
      </c>
      <c r="HH72" s="0" t="n">
        <v>540.42</v>
      </c>
      <c r="HI72" s="0" t="n">
        <v>326.8</v>
      </c>
      <c r="HJ72" s="0" t="n">
        <v>294.16</v>
      </c>
      <c r="HK72" s="0" t="n">
        <v>7458.47</v>
      </c>
      <c r="HL72" s="0" t="n">
        <v>296.86</v>
      </c>
      <c r="HM72" s="0" t="n">
        <v>256.41</v>
      </c>
      <c r="HN72" s="0" t="n">
        <v>365.36</v>
      </c>
      <c r="HO72" s="0" t="n">
        <v>87.64</v>
      </c>
      <c r="HP72" s="0" t="n">
        <v>27</v>
      </c>
      <c r="HQ72" s="0" t="n">
        <v>48</v>
      </c>
      <c r="HR72" s="0" t="n">
        <v>11</v>
      </c>
      <c r="HS72" s="0" t="n">
        <v>14</v>
      </c>
      <c r="HT72" s="0" t="n">
        <v>13</v>
      </c>
      <c r="HU72" s="0" t="n">
        <v>14</v>
      </c>
      <c r="HV72" s="0" t="n">
        <v>16</v>
      </c>
      <c r="HW72" s="0" t="n">
        <v>7</v>
      </c>
      <c r="HX72" s="0" t="n">
        <v>13</v>
      </c>
      <c r="HY72" s="0" t="n">
        <v>12</v>
      </c>
      <c r="HZ72" s="0" t="n">
        <v>6</v>
      </c>
      <c r="IA72" s="0" t="n">
        <v>16</v>
      </c>
      <c r="IB72" s="0" t="n">
        <v>10</v>
      </c>
      <c r="IC72" s="0" t="n">
        <v>14</v>
      </c>
      <c r="ID72" s="0" t="n">
        <v>7</v>
      </c>
      <c r="IE72" s="0" t="n">
        <v>4</v>
      </c>
      <c r="IF72" s="0" t="n">
        <v>7</v>
      </c>
      <c r="IG72" s="0" t="n">
        <v>5</v>
      </c>
      <c r="IH72" s="0" t="n">
        <v>2</v>
      </c>
      <c r="II72" s="0" t="n">
        <v>1</v>
      </c>
      <c r="IJ72" s="0" t="n">
        <v>2</v>
      </c>
      <c r="IK72" s="0" t="n">
        <v>0</v>
      </c>
      <c r="IL72" s="0" t="n">
        <v>0</v>
      </c>
      <c r="IM72" s="0" t="n">
        <v>0</v>
      </c>
      <c r="IN72" s="0" t="n">
        <v>0</v>
      </c>
      <c r="IO72" s="0" t="n">
        <v>16</v>
      </c>
      <c r="IP72" s="0" t="n">
        <v>5</v>
      </c>
      <c r="IQ72" s="0" t="n">
        <v>13</v>
      </c>
      <c r="IR72" s="0" t="n">
        <v>9</v>
      </c>
      <c r="IS72" s="0" t="n">
        <v>16</v>
      </c>
      <c r="IT72" s="0" t="n">
        <v>21</v>
      </c>
      <c r="IU72" s="0" t="n">
        <v>22</v>
      </c>
      <c r="IV72" s="0" t="n">
        <v>23</v>
      </c>
      <c r="IW72" s="0" t="n">
        <v>11</v>
      </c>
      <c r="IX72" s="0" t="n">
        <v>15</v>
      </c>
      <c r="IY72" s="0" t="n">
        <v>15</v>
      </c>
      <c r="IZ72" s="0" t="n">
        <v>16</v>
      </c>
      <c r="JA72" s="0" t="n">
        <v>16</v>
      </c>
      <c r="JB72" s="0" t="n">
        <v>18</v>
      </c>
      <c r="JC72" s="0" t="n">
        <v>13</v>
      </c>
      <c r="JD72" s="0" t="n">
        <v>18</v>
      </c>
      <c r="JE72" s="0" t="n">
        <v>7</v>
      </c>
      <c r="JF72" s="0" t="n">
        <v>14</v>
      </c>
      <c r="JG72" s="0" t="n">
        <v>4</v>
      </c>
      <c r="JH72" s="0" t="n">
        <v>8</v>
      </c>
      <c r="JI72" s="0" t="n">
        <v>4</v>
      </c>
      <c r="JJ72" s="0" t="n">
        <v>3</v>
      </c>
      <c r="JK72" s="0" t="n">
        <v>4</v>
      </c>
      <c r="JL72" s="0" t="n">
        <v>27</v>
      </c>
      <c r="JM72" s="0" t="n">
        <v>19</v>
      </c>
      <c r="JN72" s="0" t="n">
        <v>26</v>
      </c>
      <c r="JO72" s="0" t="n">
        <v>23</v>
      </c>
      <c r="JP72" s="0" t="n">
        <v>32</v>
      </c>
      <c r="JQ72" s="0" t="n">
        <v>28</v>
      </c>
      <c r="JR72" s="0" t="n">
        <v>35</v>
      </c>
      <c r="JS72" s="0" t="n">
        <v>35</v>
      </c>
      <c r="JT72" s="0" t="n">
        <v>17</v>
      </c>
      <c r="JU72" s="0" t="n">
        <v>31</v>
      </c>
      <c r="JV72" s="0" t="n">
        <v>25</v>
      </c>
      <c r="JW72" s="0" t="n">
        <v>30</v>
      </c>
      <c r="JX72" s="0" t="n">
        <v>23</v>
      </c>
      <c r="JY72" s="0" t="n">
        <v>22</v>
      </c>
      <c r="JZ72" s="0" t="n">
        <v>20</v>
      </c>
      <c r="KA72" s="0" t="n">
        <v>23</v>
      </c>
      <c r="KB72" s="0" t="n">
        <v>9</v>
      </c>
      <c r="KC72" s="0" t="n">
        <v>15</v>
      </c>
      <c r="KD72" s="0" t="n">
        <v>6</v>
      </c>
      <c r="KE72" s="0" t="n">
        <v>8</v>
      </c>
      <c r="KF72" s="0" t="n">
        <v>4</v>
      </c>
      <c r="KG72" s="0" t="n">
        <v>3</v>
      </c>
      <c r="KH72" s="0" t="n">
        <v>4</v>
      </c>
      <c r="KI72" s="0" t="n">
        <v>39</v>
      </c>
      <c r="KJ72" s="0" t="n">
        <v>110</v>
      </c>
      <c r="KK72" s="0" t="n">
        <v>0</v>
      </c>
      <c r="KL72" s="0" t="n">
        <v>64</v>
      </c>
      <c r="KM72" s="0" t="n">
        <v>0</v>
      </c>
      <c r="KN72" s="0" t="n">
        <v>35</v>
      </c>
      <c r="KO72" s="0" t="n">
        <v>27</v>
      </c>
      <c r="KP72" s="0" t="n">
        <v>275</v>
      </c>
      <c r="KQ72" s="0" t="n">
        <v>15</v>
      </c>
      <c r="KR72" s="0" t="n">
        <v>6</v>
      </c>
      <c r="KS72" s="0" t="n">
        <v>0</v>
      </c>
      <c r="KT72" s="0" t="n">
        <v>4</v>
      </c>
      <c r="KU72" s="0" t="n">
        <v>1</v>
      </c>
      <c r="KV72" s="0" t="n">
        <v>1</v>
      </c>
      <c r="KW72" s="0" t="n">
        <v>0</v>
      </c>
      <c r="KX72" s="0" t="n">
        <v>4</v>
      </c>
      <c r="KY72" s="0" t="n">
        <v>2</v>
      </c>
      <c r="KZ72" s="0" t="n">
        <v>6</v>
      </c>
      <c r="LA72" s="0" t="n">
        <v>27</v>
      </c>
      <c r="LB72" s="0" t="n">
        <v>0</v>
      </c>
      <c r="LC72" s="0" t="n">
        <v>39</v>
      </c>
      <c r="LD72" s="0" t="n">
        <v>20</v>
      </c>
      <c r="LE72" s="0" t="n">
        <v>177</v>
      </c>
      <c r="LF72" s="0" t="n">
        <v>0</v>
      </c>
      <c r="LG72" s="0" t="n">
        <v>114</v>
      </c>
      <c r="LH72" s="0" t="n">
        <v>0</v>
      </c>
      <c r="LI72" s="0" t="n">
        <v>64</v>
      </c>
      <c r="LJ72" s="0" t="n">
        <v>28</v>
      </c>
      <c r="LK72" s="0" t="n">
        <v>403</v>
      </c>
      <c r="LL72" s="0" t="n">
        <v>27</v>
      </c>
      <c r="LM72" s="0" t="n">
        <v>11</v>
      </c>
      <c r="LN72" s="0" t="n">
        <v>0</v>
      </c>
      <c r="LO72" s="0" t="n">
        <v>11</v>
      </c>
      <c r="LP72" s="0" t="n">
        <v>4</v>
      </c>
      <c r="LQ72" s="0" t="n">
        <v>4</v>
      </c>
      <c r="LR72" s="0" t="n">
        <v>0</v>
      </c>
      <c r="LS72" s="0" t="n">
        <v>6</v>
      </c>
      <c r="LT72" s="0" t="n">
        <v>7</v>
      </c>
      <c r="LU72" s="0" t="n">
        <v>0</v>
      </c>
      <c r="LV72" s="0" t="n">
        <v>59</v>
      </c>
      <c r="LW72" s="0" t="n">
        <v>0</v>
      </c>
      <c r="LX72" s="0" t="n">
        <v>70</v>
      </c>
      <c r="LY72" s="0" t="n">
        <v>59</v>
      </c>
      <c r="LZ72" s="0" t="n">
        <v>287</v>
      </c>
      <c r="MA72" s="0" t="n">
        <v>0</v>
      </c>
      <c r="MB72" s="0" t="n">
        <v>178</v>
      </c>
      <c r="MC72" s="0" t="n">
        <v>0</v>
      </c>
      <c r="MD72" s="0" t="n">
        <v>99</v>
      </c>
      <c r="ME72" s="0" t="n">
        <v>55</v>
      </c>
      <c r="MF72" s="0" t="n">
        <v>678</v>
      </c>
      <c r="MG72" s="0" t="n">
        <v>42</v>
      </c>
      <c r="MH72" s="0" t="n">
        <v>17</v>
      </c>
      <c r="MI72" s="0" t="n">
        <v>0</v>
      </c>
      <c r="MJ72" s="0" t="n">
        <v>15</v>
      </c>
      <c r="MK72" s="0" t="n">
        <v>5</v>
      </c>
      <c r="ML72" s="0" t="n">
        <v>5</v>
      </c>
      <c r="MM72" s="0" t="n">
        <v>0</v>
      </c>
      <c r="MN72" s="0" t="n">
        <v>10</v>
      </c>
      <c r="MO72" s="0" t="n">
        <v>9</v>
      </c>
      <c r="MP72" s="0" t="n">
        <v>6</v>
      </c>
      <c r="MQ72" s="0" t="n">
        <v>86</v>
      </c>
      <c r="MR72" s="0" t="n">
        <v>0</v>
      </c>
      <c r="MS72" s="0" t="n">
        <v>195</v>
      </c>
      <c r="MT72" s="0" t="s">
        <v>532</v>
      </c>
      <c r="MU72" s="3" t="s">
        <v>181</v>
      </c>
      <c r="MY72" s="5" t="n">
        <f aca="false">FZ72=A72</f>
        <v>1</v>
      </c>
      <c r="MZ72" s="0" t="n">
        <f aca="false">GA72-B72</f>
        <v>0</v>
      </c>
      <c r="NA72" s="0" t="n">
        <f aca="false">GB72-C72</f>
        <v>0</v>
      </c>
      <c r="NB72" s="0" t="n">
        <f aca="false">GC72-D72</f>
        <v>0</v>
      </c>
      <c r="NC72" s="5" t="n">
        <f aca="false">GD72=E72</f>
        <v>1</v>
      </c>
      <c r="ND72" s="0" t="n">
        <f aca="false">GE72-F72</f>
        <v>-14</v>
      </c>
      <c r="NE72" s="0" t="n">
        <f aca="false">GF72-G72</f>
        <v>0</v>
      </c>
      <c r="NF72" s="0" t="n">
        <f aca="false">GG72-H72</f>
        <v>0</v>
      </c>
      <c r="NG72" s="5" t="n">
        <f aca="false">GH72=I72</f>
        <v>0</v>
      </c>
      <c r="NH72" s="0" t="n">
        <f aca="false">GI72-J72</f>
        <v>0</v>
      </c>
      <c r="NI72" s="0" t="n">
        <f aca="false">GJ72-K72</f>
        <v>0</v>
      </c>
      <c r="NJ72" s="0" t="n">
        <f aca="false">GK72-L72</f>
        <v>0</v>
      </c>
      <c r="NK72" s="0" t="n">
        <f aca="false">GL72-M72</f>
        <v>0</v>
      </c>
      <c r="NL72" s="0" t="n">
        <f aca="false">GM72-N72</f>
        <v>0</v>
      </c>
      <c r="NM72" s="0" t="n">
        <f aca="false">GN72-O72</f>
        <v>0</v>
      </c>
      <c r="NN72" s="0" t="n">
        <f aca="false">GO72-P72</f>
        <v>0.00488</v>
      </c>
      <c r="NO72" s="0" t="n">
        <f aca="false">GP72-Q72</f>
        <v>0</v>
      </c>
      <c r="NP72" s="0" t="n">
        <f aca="false">GQ72-R72</f>
        <v>0</v>
      </c>
      <c r="NQ72" s="0" t="n">
        <f aca="false">GR72-S72</f>
        <v>-48</v>
      </c>
      <c r="NR72" s="0" t="n">
        <f aca="false">GS72-T72</f>
        <v>0</v>
      </c>
      <c r="NS72" s="0" t="n">
        <f aca="false">GT72-U72</f>
        <v>0</v>
      </c>
      <c r="NT72" s="0" t="n">
        <f aca="false">GU72-V72</f>
        <v>0</v>
      </c>
      <c r="NU72" s="0" t="n">
        <f aca="false">GV72-W72</f>
        <v>0</v>
      </c>
      <c r="NV72" s="0" t="n">
        <f aca="false">GW72-X72</f>
        <v>0</v>
      </c>
      <c r="NW72" s="0" t="n">
        <f aca="false">GX72-Y72</f>
        <v>0</v>
      </c>
      <c r="NX72" s="0" t="n">
        <f aca="false">GY72-Z72</f>
        <v>0</v>
      </c>
      <c r="NY72" s="0" t="n">
        <f aca="false">GZ72-AA72</f>
        <v>0</v>
      </c>
      <c r="NZ72" s="0" t="n">
        <f aca="false">HA72-AB72</f>
        <v>0</v>
      </c>
      <c r="OA72" s="0" t="n">
        <f aca="false">HB72-AC72</f>
        <v>-0.000110000000006494</v>
      </c>
      <c r="OB72" s="0" t="n">
        <f aca="false">HC72-AD72</f>
        <v>0</v>
      </c>
      <c r="OC72" s="0" t="n">
        <f aca="false">HD72-AE72</f>
        <v>0</v>
      </c>
      <c r="OD72" s="0" t="n">
        <f aca="false">HE72-AF72</f>
        <v>-62</v>
      </c>
      <c r="OE72" s="0" t="n">
        <f aca="false">HF72-AG72</f>
        <v>0</v>
      </c>
      <c r="OF72" s="0" t="n">
        <f aca="false">HG72-AH72</f>
        <v>0</v>
      </c>
      <c r="OG72" s="0" t="n">
        <f aca="false">HH72-AI72</f>
        <v>0</v>
      </c>
      <c r="OH72" s="0" t="n">
        <f aca="false">HI72-AJ72</f>
        <v>0</v>
      </c>
      <c r="OI72" s="0" t="n">
        <f aca="false">HJ72-AK72</f>
        <v>0</v>
      </c>
      <c r="OJ72" s="0" t="n">
        <f aca="false">HK72-AL72</f>
        <v>0</v>
      </c>
      <c r="OK72" s="0" t="n">
        <f aca="false">HL72-AM72</f>
        <v>0</v>
      </c>
      <c r="OL72" s="0" t="n">
        <f aca="false">HM72-AN72</f>
        <v>0</v>
      </c>
      <c r="OM72" s="0" t="n">
        <f aca="false">HN72-AO72</f>
        <v>0</v>
      </c>
      <c r="ON72" s="0" t="n">
        <f aca="false">HO72-AP72</f>
        <v>0.119119999999995</v>
      </c>
      <c r="OO72" s="0" t="n">
        <f aca="false">HP72-AQ72</f>
        <v>0</v>
      </c>
      <c r="OP72" s="0" t="n">
        <f aca="false">HQ72-AR72</f>
        <v>0</v>
      </c>
      <c r="OQ72" s="0" t="n">
        <f aca="false">HR72-AS72</f>
        <v>0</v>
      </c>
      <c r="OR72" s="0" t="n">
        <f aca="false">HS72-AT72</f>
        <v>0</v>
      </c>
      <c r="OS72" s="0" t="n">
        <f aca="false">HT72-AU72</f>
        <v>0</v>
      </c>
      <c r="OT72" s="0" t="n">
        <f aca="false">HU72-AV72</f>
        <v>0</v>
      </c>
      <c r="OU72" s="0" t="n">
        <f aca="false">HV72-AW72</f>
        <v>0</v>
      </c>
      <c r="OV72" s="0" t="n">
        <f aca="false">HW72-AX72</f>
        <v>0</v>
      </c>
      <c r="OW72" s="0" t="n">
        <f aca="false">HX72-AY72</f>
        <v>0</v>
      </c>
      <c r="OX72" s="0" t="n">
        <f aca="false">HY72-AZ72</f>
        <v>0</v>
      </c>
      <c r="OY72" s="0" t="n">
        <f aca="false">HZ72-BA72</f>
        <v>0</v>
      </c>
      <c r="OZ72" s="0" t="n">
        <f aca="false">IA72-BB72</f>
        <v>0</v>
      </c>
      <c r="PA72" s="0" t="n">
        <f aca="false">IB72-BC72</f>
        <v>0</v>
      </c>
      <c r="PB72" s="0" t="n">
        <f aca="false">IC72-BD72</f>
        <v>0</v>
      </c>
      <c r="PC72" s="0" t="n">
        <f aca="false">ID72-BE72</f>
        <v>0</v>
      </c>
      <c r="PD72" s="0" t="n">
        <f aca="false">IE72-BF72</f>
        <v>0</v>
      </c>
      <c r="PE72" s="0" t="n">
        <f aca="false">IF72-BG72</f>
        <v>0</v>
      </c>
      <c r="PF72" s="0" t="n">
        <f aca="false">IG72-BH72</f>
        <v>0</v>
      </c>
      <c r="PG72" s="0" t="n">
        <f aca="false">IH72-BI72</f>
        <v>0</v>
      </c>
      <c r="PH72" s="0" t="n">
        <f aca="false">II72-BJ72</f>
        <v>0</v>
      </c>
      <c r="PI72" s="0" t="n">
        <f aca="false">IJ72-BK72</f>
        <v>0</v>
      </c>
      <c r="PJ72" s="0" t="n">
        <f aca="false">IK72-BL72</f>
        <v>0</v>
      </c>
      <c r="PK72" s="0" t="n">
        <f aca="false">IL72-BM72</f>
        <v>0</v>
      </c>
      <c r="PL72" s="0" t="n">
        <f aca="false">IM72-BN72</f>
        <v>0</v>
      </c>
      <c r="PM72" s="0" t="n">
        <f aca="false">IN72-BO72</f>
        <v>0</v>
      </c>
      <c r="PN72" s="0" t="n">
        <f aca="false">IO72-BP72</f>
        <v>0</v>
      </c>
      <c r="PO72" s="0" t="n">
        <f aca="false">IP72-BQ72</f>
        <v>0</v>
      </c>
      <c r="PP72" s="0" t="n">
        <f aca="false">IQ72-BR72</f>
        <v>0</v>
      </c>
      <c r="PQ72" s="0" t="n">
        <f aca="false">IR72-BS72</f>
        <v>0</v>
      </c>
      <c r="PR72" s="0" t="n">
        <f aca="false">IS72-BT72</f>
        <v>0</v>
      </c>
      <c r="PS72" s="0" t="n">
        <f aca="false">IT72-BU72</f>
        <v>0</v>
      </c>
      <c r="PT72" s="0" t="n">
        <f aca="false">IU72-BV72</f>
        <v>0</v>
      </c>
      <c r="PU72" s="0" t="n">
        <f aca="false">IV72-BW72</f>
        <v>0</v>
      </c>
      <c r="PV72" s="0" t="n">
        <f aca="false">IW72-BX72</f>
        <v>0</v>
      </c>
      <c r="PW72" s="0" t="n">
        <f aca="false">IX72-BY72</f>
        <v>0</v>
      </c>
      <c r="PX72" s="0" t="n">
        <f aca="false">IY72-BZ72</f>
        <v>0</v>
      </c>
      <c r="PY72" s="0" t="n">
        <f aca="false">IZ72-CA72</f>
        <v>0</v>
      </c>
      <c r="PZ72" s="0" t="n">
        <f aca="false">JA72-CB72</f>
        <v>0</v>
      </c>
      <c r="QA72" s="0" t="n">
        <f aca="false">JB72-CC72</f>
        <v>0</v>
      </c>
      <c r="QB72" s="0" t="n">
        <f aca="false">JC72-CD72</f>
        <v>0</v>
      </c>
      <c r="QC72" s="0" t="n">
        <f aca="false">JD72-CE72</f>
        <v>0</v>
      </c>
      <c r="QD72" s="0" t="n">
        <f aca="false">JE72-CF72</f>
        <v>0</v>
      </c>
      <c r="QE72" s="0" t="n">
        <f aca="false">JF72-CG72</f>
        <v>0</v>
      </c>
      <c r="QF72" s="0" t="n">
        <f aca="false">JG72-CH72</f>
        <v>0</v>
      </c>
      <c r="QG72" s="0" t="n">
        <f aca="false">JH72-CI72</f>
        <v>0</v>
      </c>
      <c r="QH72" s="0" t="n">
        <f aca="false">JI72-CJ72</f>
        <v>0</v>
      </c>
      <c r="QI72" s="0" t="n">
        <f aca="false">JJ72-CK72</f>
        <v>0</v>
      </c>
      <c r="QJ72" s="0" t="n">
        <f aca="false">JK72-CL72</f>
        <v>0</v>
      </c>
      <c r="QK72" s="0" t="n">
        <f aca="false">JL72-CM72</f>
        <v>0</v>
      </c>
      <c r="QL72" s="0" t="n">
        <f aca="false">JM72-CN72</f>
        <v>0</v>
      </c>
      <c r="QM72" s="0" t="n">
        <f aca="false">JN72-CO72</f>
        <v>0</v>
      </c>
      <c r="QN72" s="0" t="n">
        <f aca="false">JO72-CP72</f>
        <v>0</v>
      </c>
      <c r="QO72" s="0" t="n">
        <f aca="false">JP72-CQ72</f>
        <v>0</v>
      </c>
      <c r="QP72" s="0" t="n">
        <f aca="false">JQ72-CR72</f>
        <v>0</v>
      </c>
      <c r="QQ72" s="0" t="n">
        <f aca="false">JR72-CS72</f>
        <v>0</v>
      </c>
      <c r="QR72" s="0" t="n">
        <f aca="false">JS72-CT72</f>
        <v>0</v>
      </c>
      <c r="QS72" s="0" t="n">
        <f aca="false">JT72-CU72</f>
        <v>0</v>
      </c>
      <c r="QT72" s="0" t="n">
        <f aca="false">JU72-CV72</f>
        <v>0</v>
      </c>
      <c r="QU72" s="0" t="n">
        <f aca="false">JV72-CW72</f>
        <v>0</v>
      </c>
      <c r="QV72" s="0" t="n">
        <f aca="false">JW72-CX72</f>
        <v>0</v>
      </c>
      <c r="QW72" s="0" t="n">
        <f aca="false">JX72-CY72</f>
        <v>0</v>
      </c>
      <c r="QX72" s="0" t="n">
        <f aca="false">JY72-CZ72</f>
        <v>0</v>
      </c>
      <c r="QY72" s="0" t="n">
        <f aca="false">JZ72-DA72</f>
        <v>0</v>
      </c>
      <c r="QZ72" s="0" t="n">
        <f aca="false">KA72-DB72</f>
        <v>0</v>
      </c>
      <c r="RA72" s="0" t="n">
        <f aca="false">KB72-DC72</f>
        <v>0</v>
      </c>
      <c r="RB72" s="0" t="n">
        <f aca="false">KC72-DD72</f>
        <v>0</v>
      </c>
      <c r="RC72" s="0" t="n">
        <f aca="false">KD72-DE72</f>
        <v>0</v>
      </c>
      <c r="RD72" s="0" t="n">
        <f aca="false">KE72-DF72</f>
        <v>0</v>
      </c>
      <c r="RE72" s="0" t="n">
        <f aca="false">KF72-DG72</f>
        <v>0</v>
      </c>
      <c r="RF72" s="0" t="n">
        <f aca="false">KG72-DH72</f>
        <v>0</v>
      </c>
      <c r="RG72" s="0" t="n">
        <f aca="false">KH72-DI72</f>
        <v>0</v>
      </c>
      <c r="RH72" s="0" t="n">
        <f aca="false">KI72-DJ72</f>
        <v>0</v>
      </c>
      <c r="RI72" s="0" t="n">
        <f aca="false">KJ72-DK72</f>
        <v>0</v>
      </c>
      <c r="RJ72" s="0" t="n">
        <f aca="false">KK72-DL72</f>
        <v>0</v>
      </c>
      <c r="RK72" s="0" t="n">
        <f aca="false">KL72-DM72</f>
        <v>0</v>
      </c>
      <c r="RL72" s="0" t="n">
        <f aca="false">KM72-DN72</f>
        <v>0</v>
      </c>
      <c r="RM72" s="0" t="n">
        <f aca="false">KN72-DO72</f>
        <v>0</v>
      </c>
      <c r="RN72" s="0" t="n">
        <f aca="false">KO72-DP72</f>
        <v>0</v>
      </c>
      <c r="RO72" s="0" t="n">
        <f aca="false">KP72-DQ72</f>
        <v>0</v>
      </c>
      <c r="RP72" s="0" t="n">
        <f aca="false">KQ72-DR72</f>
        <v>0</v>
      </c>
      <c r="RQ72" s="0" t="n">
        <f aca="false">KR72-DS72</f>
        <v>0</v>
      </c>
      <c r="RR72" s="0" t="n">
        <f aca="false">KS72-DT72</f>
        <v>0</v>
      </c>
      <c r="RS72" s="0" t="n">
        <f aca="false">KT72-DU72</f>
        <v>0</v>
      </c>
      <c r="RT72" s="0" t="n">
        <f aca="false">KU72-DV72</f>
        <v>0</v>
      </c>
      <c r="RU72" s="0" t="n">
        <f aca="false">KV72-DW72</f>
        <v>0</v>
      </c>
      <c r="RV72" s="0" t="n">
        <f aca="false">KW72-DX72</f>
        <v>0</v>
      </c>
      <c r="RW72" s="0" t="n">
        <f aca="false">KX72-DY72</f>
        <v>0</v>
      </c>
      <c r="RX72" s="0" t="n">
        <f aca="false">KY72-DZ72</f>
        <v>0</v>
      </c>
      <c r="RY72" s="0" t="n">
        <f aca="false">KZ72-EA72</f>
        <v>0</v>
      </c>
      <c r="RZ72" s="0" t="n">
        <f aca="false">LA72-EB72</f>
        <v>0</v>
      </c>
      <c r="SA72" s="0" t="n">
        <f aca="false">LB72-EC72</f>
        <v>0</v>
      </c>
      <c r="SB72" s="0" t="n">
        <f aca="false">LC72-ED72</f>
        <v>-27</v>
      </c>
      <c r="SC72" s="0" t="n">
        <f aca="false">LD72-EE72</f>
        <v>0</v>
      </c>
      <c r="SD72" s="0" t="n">
        <f aca="false">LE72-EF72</f>
        <v>0</v>
      </c>
      <c r="SE72" s="0" t="n">
        <f aca="false">LF72-EG72</f>
        <v>0</v>
      </c>
      <c r="SF72" s="0" t="n">
        <f aca="false">LG72-EH72</f>
        <v>0</v>
      </c>
      <c r="SG72" s="0" t="n">
        <f aca="false">LH72-EI72</f>
        <v>0</v>
      </c>
      <c r="SH72" s="0" t="n">
        <f aca="false">LI72-EJ72</f>
        <v>0</v>
      </c>
      <c r="SI72" s="0" t="n">
        <f aca="false">LJ72-EK72</f>
        <v>0</v>
      </c>
      <c r="SJ72" s="0" t="n">
        <f aca="false">LK72-EL72</f>
        <v>0</v>
      </c>
      <c r="SK72" s="0" t="n">
        <f aca="false">LL72-EM72</f>
        <v>0</v>
      </c>
      <c r="SL72" s="0" t="n">
        <f aca="false">LM72-EN72</f>
        <v>0</v>
      </c>
      <c r="SM72" s="0" t="n">
        <f aca="false">LN72-EO72</f>
        <v>0</v>
      </c>
      <c r="SN72" s="0" t="n">
        <f aca="false">LO72-EP72</f>
        <v>0</v>
      </c>
      <c r="SO72" s="0" t="n">
        <f aca="false">LP72-EQ72</f>
        <v>0</v>
      </c>
      <c r="SP72" s="0" t="n">
        <f aca="false">LQ72-ER72</f>
        <v>0</v>
      </c>
      <c r="SQ72" s="0" t="n">
        <f aca="false">LR72-ES72</f>
        <v>0</v>
      </c>
      <c r="SR72" s="0" t="n">
        <f aca="false">LS72-ET72</f>
        <v>0</v>
      </c>
      <c r="SS72" s="0" t="n">
        <f aca="false">LT72-EU72</f>
        <v>0</v>
      </c>
      <c r="ST72" s="0" t="n">
        <f aca="false">LU72-EV72</f>
        <v>0</v>
      </c>
      <c r="SU72" s="0" t="n">
        <f aca="false">LV72-EW72</f>
        <v>0</v>
      </c>
      <c r="SV72" s="0" t="n">
        <f aca="false">LW72-EX72</f>
        <v>0</v>
      </c>
      <c r="SW72" s="0" t="n">
        <f aca="false">LX72-EY72</f>
        <v>-59</v>
      </c>
      <c r="SX72" s="0" t="n">
        <f aca="false">LY72-EZ72</f>
        <v>0</v>
      </c>
      <c r="SY72" s="0" t="n">
        <f aca="false">LZ72-FA72</f>
        <v>0</v>
      </c>
      <c r="SZ72" s="0" t="n">
        <f aca="false">MA72-FB72</f>
        <v>0</v>
      </c>
      <c r="TA72" s="0" t="n">
        <f aca="false">MB72-FC72</f>
        <v>0</v>
      </c>
      <c r="TB72" s="0" t="n">
        <f aca="false">MC72-FD72</f>
        <v>0</v>
      </c>
      <c r="TC72" s="0" t="n">
        <f aca="false">MD72-FE72</f>
        <v>0</v>
      </c>
      <c r="TD72" s="0" t="n">
        <f aca="false">ME72-FF72</f>
        <v>0</v>
      </c>
      <c r="TE72" s="0" t="n">
        <f aca="false">MF72-FG72</f>
        <v>0</v>
      </c>
      <c r="TF72" s="0" t="n">
        <f aca="false">MG72-FH72</f>
        <v>0</v>
      </c>
      <c r="TG72" s="0" t="n">
        <f aca="false">MH72-FI72</f>
        <v>0</v>
      </c>
      <c r="TH72" s="0" t="n">
        <f aca="false">MI72-FJ72</f>
        <v>0</v>
      </c>
      <c r="TI72" s="0" t="n">
        <f aca="false">MJ72-FK72</f>
        <v>0</v>
      </c>
      <c r="TJ72" s="0" t="n">
        <f aca="false">MK72-FL72</f>
        <v>0</v>
      </c>
      <c r="TK72" s="0" t="n">
        <f aca="false">ML72-FM72</f>
        <v>0</v>
      </c>
      <c r="TL72" s="0" t="n">
        <f aca="false">MM72-FN72</f>
        <v>0</v>
      </c>
      <c r="TM72" s="0" t="n">
        <f aca="false">MN72-FO72</f>
        <v>0</v>
      </c>
      <c r="TN72" s="0" t="n">
        <f aca="false">MO72-FP72</f>
        <v>0</v>
      </c>
      <c r="TO72" s="0" t="n">
        <f aca="false">MP72-FQ72</f>
        <v>0</v>
      </c>
      <c r="TP72" s="0" t="n">
        <f aca="false">MQ72-FR72</f>
        <v>0</v>
      </c>
      <c r="TQ72" s="0" t="n">
        <f aca="false">MR72-FS72</f>
        <v>0</v>
      </c>
      <c r="TR72" s="0" t="n">
        <f aca="false">MS72-FT72</f>
        <v>0</v>
      </c>
      <c r="TS72" s="5" t="n">
        <f aca="false">MT72=FU72</f>
        <v>1</v>
      </c>
      <c r="TT72" s="5" t="n">
        <f aca="false">MU72=FV72</f>
        <v>1</v>
      </c>
      <c r="TU72" s="0" t="n">
        <f aca="false">MV72-FW72</f>
        <v>0</v>
      </c>
      <c r="UB72" s="3"/>
    </row>
    <row r="73" customFormat="false" ht="12.8" hidden="false" customHeight="false" outlineLevel="0" collapsed="false">
      <c r="A73" s="0" t="s">
        <v>179</v>
      </c>
      <c r="B73" s="3" t="s">
        <v>180</v>
      </c>
      <c r="C73" s="3" t="s">
        <v>181</v>
      </c>
      <c r="E73" s="0" t="s">
        <v>535</v>
      </c>
      <c r="F73" s="0" t="n">
        <v>123</v>
      </c>
      <c r="G73" s="3" t="n">
        <v>69</v>
      </c>
      <c r="H73" s="3" t="n">
        <v>57</v>
      </c>
      <c r="I73" s="0" t="s">
        <v>268</v>
      </c>
      <c r="J73" s="0" t="n">
        <v>305.65</v>
      </c>
      <c r="K73" s="0" t="n">
        <v>289.37</v>
      </c>
      <c r="L73" s="0" t="n">
        <v>3631.39</v>
      </c>
      <c r="M73" s="0" t="n">
        <v>140.14</v>
      </c>
      <c r="N73" s="0" t="n">
        <v>119.81</v>
      </c>
      <c r="O73" s="3" t="s">
        <v>269</v>
      </c>
      <c r="P73" s="3" t="s">
        <v>270</v>
      </c>
      <c r="Q73" s="0" t="n">
        <v>1</v>
      </c>
      <c r="R73" s="0" t="n">
        <v>3</v>
      </c>
      <c r="S73" s="0" t="n">
        <v>330</v>
      </c>
      <c r="T73" s="0" t="n">
        <v>228</v>
      </c>
      <c r="U73" s="0" t="n">
        <v>165</v>
      </c>
      <c r="V73" s="0" t="n">
        <v>413.54</v>
      </c>
      <c r="W73" s="0" t="n">
        <v>306.08</v>
      </c>
      <c r="X73" s="0" t="n">
        <v>287.68</v>
      </c>
      <c r="Y73" s="0" t="n">
        <v>4601.3</v>
      </c>
      <c r="Z73" s="0" t="n">
        <v>170.41</v>
      </c>
      <c r="AA73" s="0" t="n">
        <v>154.79</v>
      </c>
      <c r="AB73" s="0" t="n">
        <v>222.94</v>
      </c>
      <c r="AC73" s="0" t="n">
        <v>84.341576</v>
      </c>
      <c r="AD73" s="0" t="n">
        <v>6</v>
      </c>
      <c r="AE73" s="0" t="n">
        <v>16</v>
      </c>
      <c r="AF73" s="0" t="n">
        <v>453</v>
      </c>
      <c r="AG73" s="0" t="n">
        <v>297</v>
      </c>
      <c r="AH73" s="0" t="n">
        <v>222</v>
      </c>
      <c r="AI73" s="0" t="n">
        <v>562.51</v>
      </c>
      <c r="AJ73" s="0" t="n">
        <v>305.97</v>
      </c>
      <c r="AK73" s="0" t="n">
        <v>288.12</v>
      </c>
      <c r="AL73" s="0" t="n">
        <v>4352.27</v>
      </c>
      <c r="AM73" s="0" t="n">
        <v>162.64</v>
      </c>
      <c r="AN73" s="0" t="n">
        <v>145.81</v>
      </c>
      <c r="AO73" s="0" t="n">
        <v>211.43</v>
      </c>
      <c r="AP73" s="0" t="n">
        <v>83.58275</v>
      </c>
      <c r="AQ73" s="0" t="n">
        <v>7</v>
      </c>
      <c r="AR73" s="0" t="n">
        <v>19</v>
      </c>
      <c r="AS73" s="0" t="n">
        <v>29</v>
      </c>
      <c r="AT73" s="0" t="n">
        <v>8</v>
      </c>
      <c r="AU73" s="0" t="n">
        <v>7</v>
      </c>
      <c r="AV73" s="0" t="n">
        <v>2</v>
      </c>
      <c r="AW73" s="0" t="n">
        <v>4</v>
      </c>
      <c r="AX73" s="0" t="n">
        <v>5</v>
      </c>
      <c r="AY73" s="0" t="n">
        <v>1</v>
      </c>
      <c r="AZ73" s="0" t="n">
        <v>1</v>
      </c>
      <c r="BA73" s="0" t="n">
        <v>0</v>
      </c>
      <c r="BB73" s="0" t="n">
        <v>0</v>
      </c>
      <c r="BC73" s="0" t="n">
        <v>0</v>
      </c>
      <c r="BD73" s="0" t="n">
        <v>0</v>
      </c>
      <c r="BE73" s="0" t="n">
        <v>0</v>
      </c>
      <c r="BF73" s="0" t="n">
        <v>0</v>
      </c>
      <c r="BG73" s="0" t="n">
        <v>0</v>
      </c>
      <c r="BH73" s="0" t="n">
        <v>0</v>
      </c>
      <c r="BI73" s="0" t="n">
        <v>0</v>
      </c>
      <c r="BJ73" s="0" t="n">
        <v>0</v>
      </c>
      <c r="BK73" s="0" t="n">
        <v>0</v>
      </c>
      <c r="BL73" s="0" t="n">
        <v>0</v>
      </c>
      <c r="BM73" s="0" t="n">
        <v>0</v>
      </c>
      <c r="BN73" s="0" t="n">
        <v>0</v>
      </c>
      <c r="BO73" s="0" t="n">
        <v>0</v>
      </c>
      <c r="BP73" s="0" t="n">
        <v>48</v>
      </c>
      <c r="BQ73" s="0" t="n">
        <v>19</v>
      </c>
      <c r="BR73" s="0" t="n">
        <v>21</v>
      </c>
      <c r="BS73" s="0" t="n">
        <v>19</v>
      </c>
      <c r="BT73" s="0" t="n">
        <v>14</v>
      </c>
      <c r="BU73" s="0" t="n">
        <v>11</v>
      </c>
      <c r="BV73" s="0" t="n">
        <v>12</v>
      </c>
      <c r="BW73" s="0" t="n">
        <v>9</v>
      </c>
      <c r="BX73" s="0" t="n">
        <v>4</v>
      </c>
      <c r="BY73" s="0" t="n">
        <v>2</v>
      </c>
      <c r="BZ73" s="0" t="n">
        <v>2</v>
      </c>
      <c r="CA73" s="0" t="n">
        <v>2</v>
      </c>
      <c r="CB73" s="0" t="n">
        <v>0</v>
      </c>
      <c r="CC73" s="0" t="n">
        <v>1</v>
      </c>
      <c r="CD73" s="0" t="n">
        <v>0</v>
      </c>
      <c r="CE73" s="0" t="n">
        <v>0</v>
      </c>
      <c r="CF73" s="0" t="n">
        <v>1</v>
      </c>
      <c r="CG73" s="0" t="n">
        <v>0</v>
      </c>
      <c r="CH73" s="0" t="n">
        <v>0</v>
      </c>
      <c r="CI73" s="0" t="n">
        <v>0</v>
      </c>
      <c r="CJ73" s="0" t="n">
        <v>0</v>
      </c>
      <c r="CK73" s="0" t="n">
        <v>0</v>
      </c>
      <c r="CL73" s="0" t="n">
        <v>0</v>
      </c>
      <c r="CM73" s="0" t="n">
        <v>77</v>
      </c>
      <c r="CN73" s="0" t="n">
        <v>27</v>
      </c>
      <c r="CO73" s="0" t="n">
        <v>28</v>
      </c>
      <c r="CP73" s="0" t="n">
        <v>21</v>
      </c>
      <c r="CQ73" s="0" t="n">
        <v>18</v>
      </c>
      <c r="CR73" s="0" t="n">
        <v>16</v>
      </c>
      <c r="CS73" s="0" t="n">
        <v>13</v>
      </c>
      <c r="CT73" s="0" t="n">
        <v>10</v>
      </c>
      <c r="CU73" s="0" t="n">
        <v>4</v>
      </c>
      <c r="CV73" s="0" t="n">
        <v>2</v>
      </c>
      <c r="CW73" s="0" t="n">
        <v>2</v>
      </c>
      <c r="CX73" s="0" t="n">
        <v>2</v>
      </c>
      <c r="CY73" s="0" t="n">
        <v>0</v>
      </c>
      <c r="CZ73" s="0" t="n">
        <v>1</v>
      </c>
      <c r="DA73" s="0" t="n">
        <v>0</v>
      </c>
      <c r="DB73" s="0" t="n">
        <v>0</v>
      </c>
      <c r="DC73" s="0" t="n">
        <v>1</v>
      </c>
      <c r="DD73" s="0" t="n">
        <v>0</v>
      </c>
      <c r="DE73" s="0" t="n">
        <v>0</v>
      </c>
      <c r="DF73" s="0" t="n">
        <v>0</v>
      </c>
      <c r="DG73" s="0" t="n">
        <v>0</v>
      </c>
      <c r="DH73" s="0" t="n">
        <v>0</v>
      </c>
      <c r="DI73" s="0" t="n">
        <v>0</v>
      </c>
      <c r="DJ73" s="0" t="n">
        <v>2</v>
      </c>
      <c r="DK73" s="0" t="n">
        <v>26</v>
      </c>
      <c r="DL73" s="0" t="n">
        <v>0</v>
      </c>
      <c r="DM73" s="0" t="n">
        <v>31</v>
      </c>
      <c r="DN73" s="0" t="n">
        <v>0</v>
      </c>
      <c r="DO73" s="0" t="n">
        <v>4</v>
      </c>
      <c r="DP73" s="0" t="n">
        <v>6</v>
      </c>
      <c r="DQ73" s="3" t="n">
        <v>69</v>
      </c>
      <c r="DR73" s="3" t="n">
        <v>0</v>
      </c>
      <c r="DS73" s="0" t="n">
        <v>1</v>
      </c>
      <c r="DT73" s="0" t="n">
        <v>0</v>
      </c>
      <c r="DU73" s="0" t="n">
        <v>2</v>
      </c>
      <c r="DV73" s="0" t="n">
        <v>1</v>
      </c>
      <c r="DW73" s="0" t="n">
        <v>1</v>
      </c>
      <c r="DX73" s="0" t="n">
        <v>0</v>
      </c>
      <c r="DY73" s="0" t="n">
        <v>2</v>
      </c>
      <c r="DZ73" s="0" t="n">
        <v>0</v>
      </c>
      <c r="EA73" s="0" t="n">
        <v>0</v>
      </c>
      <c r="EB73" s="0" t="n">
        <v>1</v>
      </c>
      <c r="EC73" s="0" t="n">
        <v>0</v>
      </c>
      <c r="ED73" s="0" t="n">
        <v>8</v>
      </c>
      <c r="EE73" s="0" t="n">
        <v>2</v>
      </c>
      <c r="EF73" s="0" t="n">
        <v>76</v>
      </c>
      <c r="EG73" s="0" t="n">
        <v>0</v>
      </c>
      <c r="EH73" s="0" t="n">
        <v>89</v>
      </c>
      <c r="EI73" s="0" t="n">
        <v>1</v>
      </c>
      <c r="EJ73" s="0" t="n">
        <v>43</v>
      </c>
      <c r="EK73" s="0" t="n">
        <v>17</v>
      </c>
      <c r="EL73" s="0" t="n">
        <v>228</v>
      </c>
      <c r="EM73" s="0" t="n">
        <v>3</v>
      </c>
      <c r="EN73" s="0" t="n">
        <v>4</v>
      </c>
      <c r="EO73" s="0" t="n">
        <v>0</v>
      </c>
      <c r="EP73" s="0" t="n">
        <v>7</v>
      </c>
      <c r="EQ73" s="0" t="n">
        <v>2</v>
      </c>
      <c r="ER73" s="0" t="n">
        <v>7</v>
      </c>
      <c r="ES73" s="0" t="n">
        <v>0</v>
      </c>
      <c r="ET73" s="0" t="n">
        <v>10</v>
      </c>
      <c r="EU73" s="0" t="n">
        <v>2</v>
      </c>
      <c r="EV73" s="0" t="n">
        <v>1</v>
      </c>
      <c r="EW73" s="0" t="n">
        <v>15</v>
      </c>
      <c r="EX73" s="0" t="n">
        <v>0</v>
      </c>
      <c r="EY73" s="0" t="n">
        <v>51</v>
      </c>
      <c r="EZ73" s="0" t="n">
        <v>4</v>
      </c>
      <c r="FA73" s="0" t="n">
        <v>102</v>
      </c>
      <c r="FB73" s="0" t="n">
        <v>0</v>
      </c>
      <c r="FC73" s="0" t="n">
        <v>120</v>
      </c>
      <c r="FD73" s="0" t="n">
        <v>1</v>
      </c>
      <c r="FE73" s="0" t="n">
        <v>47</v>
      </c>
      <c r="FF73" s="0" t="n">
        <v>23</v>
      </c>
      <c r="FG73" s="0" t="n">
        <v>297</v>
      </c>
      <c r="FH73" s="0" t="n">
        <v>3</v>
      </c>
      <c r="FI73" s="0" t="n">
        <v>5</v>
      </c>
      <c r="FJ73" s="0" t="n">
        <v>0</v>
      </c>
      <c r="FK73" s="0" t="n">
        <v>9</v>
      </c>
      <c r="FL73" s="0" t="n">
        <v>3</v>
      </c>
      <c r="FM73" s="0" t="n">
        <v>8</v>
      </c>
      <c r="FN73" s="0" t="n">
        <v>0</v>
      </c>
      <c r="FO73" s="0" t="n">
        <v>12</v>
      </c>
      <c r="FP73" s="0" t="n">
        <v>2</v>
      </c>
      <c r="FQ73" s="0" t="n">
        <v>1</v>
      </c>
      <c r="FR73" s="0" t="n">
        <v>16</v>
      </c>
      <c r="FS73" s="0" t="n">
        <v>0</v>
      </c>
      <c r="FT73" s="0" t="n">
        <v>59</v>
      </c>
      <c r="FU73" s="0" t="s">
        <v>536</v>
      </c>
      <c r="FV73" s="3" t="s">
        <v>181</v>
      </c>
      <c r="FZ73" s="0" t="s">
        <v>179</v>
      </c>
      <c r="GA73" s="3" t="s">
        <v>180</v>
      </c>
      <c r="GB73" s="3" t="s">
        <v>181</v>
      </c>
      <c r="GD73" s="0" t="s">
        <v>535</v>
      </c>
      <c r="GE73" s="0" t="n">
        <v>103</v>
      </c>
      <c r="GF73" s="0" t="n">
        <v>69</v>
      </c>
      <c r="GG73" s="0" t="n">
        <v>57</v>
      </c>
      <c r="GH73" s="0" t="s">
        <v>537</v>
      </c>
      <c r="GI73" s="0" t="n">
        <v>305.65</v>
      </c>
      <c r="GJ73" s="3" t="s">
        <v>538</v>
      </c>
      <c r="GK73" s="3" t="s">
        <v>539</v>
      </c>
      <c r="GL73" s="0" t="n">
        <v>140.14</v>
      </c>
      <c r="GM73" s="0" t="n">
        <v>119.81</v>
      </c>
      <c r="GN73" s="0" t="n">
        <v>178.13</v>
      </c>
      <c r="GO73" s="0" t="n">
        <v>90.22</v>
      </c>
      <c r="GP73" s="0" t="n">
        <v>1</v>
      </c>
      <c r="GQ73" s="0" t="n">
        <v>3</v>
      </c>
      <c r="GR73" s="0" t="n">
        <v>292</v>
      </c>
      <c r="GS73" s="0" t="n">
        <v>228</v>
      </c>
      <c r="GT73" s="0" t="n">
        <v>165</v>
      </c>
      <c r="GU73" s="0" t="n">
        <v>413.54</v>
      </c>
      <c r="GV73" s="0" t="n">
        <v>306.08</v>
      </c>
      <c r="GW73" s="0" t="n">
        <v>287.68</v>
      </c>
      <c r="GX73" s="0" t="n">
        <v>4601.3</v>
      </c>
      <c r="GY73" s="0" t="n">
        <v>170.41</v>
      </c>
      <c r="GZ73" s="0" t="n">
        <v>154.79</v>
      </c>
      <c r="HA73" s="0" t="n">
        <v>222.94</v>
      </c>
      <c r="HB73" s="0" t="n">
        <v>84.34</v>
      </c>
      <c r="HC73" s="0" t="n">
        <v>6</v>
      </c>
      <c r="HD73" s="0" t="n">
        <v>16</v>
      </c>
      <c r="HE73" s="0" t="n">
        <v>395</v>
      </c>
      <c r="HF73" s="0" t="n">
        <v>297</v>
      </c>
      <c r="HG73" s="0" t="n">
        <v>222</v>
      </c>
      <c r="HH73" s="0" t="n">
        <v>562.51</v>
      </c>
      <c r="HI73" s="0" t="n">
        <v>305.97</v>
      </c>
      <c r="HJ73" s="0" t="n">
        <v>288.12</v>
      </c>
      <c r="HK73" s="0" t="n">
        <v>4352.27</v>
      </c>
      <c r="HL73" s="0" t="n">
        <v>162.64</v>
      </c>
      <c r="HM73" s="0" t="n">
        <v>145.81</v>
      </c>
      <c r="HN73" s="0" t="n">
        <v>211.43</v>
      </c>
      <c r="HO73" s="0" t="n">
        <v>85.85</v>
      </c>
      <c r="HP73" s="0" t="n">
        <v>7</v>
      </c>
      <c r="HQ73" s="0" t="n">
        <v>19</v>
      </c>
      <c r="HR73" s="0" t="n">
        <v>29</v>
      </c>
      <c r="HS73" s="0" t="n">
        <v>8</v>
      </c>
      <c r="HT73" s="0" t="n">
        <v>7</v>
      </c>
      <c r="HU73" s="0" t="n">
        <v>2</v>
      </c>
      <c r="HV73" s="0" t="n">
        <v>4</v>
      </c>
      <c r="HW73" s="0" t="n">
        <v>5</v>
      </c>
      <c r="HX73" s="0" t="n">
        <v>1</v>
      </c>
      <c r="HY73" s="0" t="n">
        <v>1</v>
      </c>
      <c r="HZ73" s="0" t="n">
        <v>0</v>
      </c>
      <c r="IA73" s="0" t="n">
        <v>0</v>
      </c>
      <c r="IB73" s="0" t="n">
        <v>0</v>
      </c>
      <c r="IC73" s="0" t="n">
        <v>0</v>
      </c>
      <c r="ID73" s="0" t="n">
        <v>0</v>
      </c>
      <c r="IE73" s="0" t="n">
        <v>0</v>
      </c>
      <c r="IF73" s="0" t="n">
        <v>0</v>
      </c>
      <c r="IG73" s="0" t="n">
        <v>0</v>
      </c>
      <c r="IH73" s="0" t="n">
        <v>0</v>
      </c>
      <c r="II73" s="0" t="n">
        <v>0</v>
      </c>
      <c r="IJ73" s="0" t="n">
        <v>0</v>
      </c>
      <c r="IK73" s="0" t="n">
        <v>0</v>
      </c>
      <c r="IL73" s="0" t="n">
        <v>0</v>
      </c>
      <c r="IM73" s="0" t="n">
        <v>0</v>
      </c>
      <c r="IN73" s="0" t="n">
        <v>0</v>
      </c>
      <c r="IO73" s="0" t="n">
        <v>48</v>
      </c>
      <c r="IP73" s="0" t="n">
        <v>19</v>
      </c>
      <c r="IQ73" s="0" t="n">
        <v>21</v>
      </c>
      <c r="IR73" s="0" t="n">
        <v>19</v>
      </c>
      <c r="IS73" s="0" t="n">
        <v>14</v>
      </c>
      <c r="IT73" s="0" t="n">
        <v>11</v>
      </c>
      <c r="IU73" s="0" t="n">
        <v>12</v>
      </c>
      <c r="IV73" s="0" t="n">
        <v>9</v>
      </c>
      <c r="IW73" s="0" t="n">
        <v>4</v>
      </c>
      <c r="IX73" s="0" t="n">
        <v>2</v>
      </c>
      <c r="IY73" s="0" t="n">
        <v>2</v>
      </c>
      <c r="IZ73" s="0" t="n">
        <v>2</v>
      </c>
      <c r="JA73" s="0" t="n">
        <v>0</v>
      </c>
      <c r="JB73" s="0" t="n">
        <v>1</v>
      </c>
      <c r="JC73" s="0" t="n">
        <v>0</v>
      </c>
      <c r="JD73" s="0" t="n">
        <v>0</v>
      </c>
      <c r="JE73" s="0" t="n">
        <v>1</v>
      </c>
      <c r="JF73" s="0" t="n">
        <v>0</v>
      </c>
      <c r="JG73" s="0" t="n">
        <v>0</v>
      </c>
      <c r="JH73" s="0" t="n">
        <v>0</v>
      </c>
      <c r="JI73" s="0" t="n">
        <v>0</v>
      </c>
      <c r="JJ73" s="0" t="n">
        <v>0</v>
      </c>
      <c r="JK73" s="0" t="n">
        <v>0</v>
      </c>
      <c r="JL73" s="0" t="n">
        <v>77</v>
      </c>
      <c r="JM73" s="0" t="n">
        <v>27</v>
      </c>
      <c r="JN73" s="0" t="n">
        <v>28</v>
      </c>
      <c r="JO73" s="0" t="n">
        <v>21</v>
      </c>
      <c r="JP73" s="0" t="n">
        <v>18</v>
      </c>
      <c r="JQ73" s="0" t="n">
        <v>16</v>
      </c>
      <c r="JR73" s="0" t="n">
        <v>13</v>
      </c>
      <c r="JS73" s="0" t="n">
        <v>10</v>
      </c>
      <c r="JT73" s="0" t="n">
        <v>4</v>
      </c>
      <c r="JU73" s="0" t="n">
        <v>2</v>
      </c>
      <c r="JV73" s="0" t="n">
        <v>2</v>
      </c>
      <c r="JW73" s="0" t="n">
        <v>2</v>
      </c>
      <c r="JX73" s="0" t="n">
        <v>0</v>
      </c>
      <c r="JY73" s="0" t="n">
        <v>1</v>
      </c>
      <c r="JZ73" s="0" t="n">
        <v>0</v>
      </c>
      <c r="KA73" s="0" t="n">
        <v>0</v>
      </c>
      <c r="KB73" s="0" t="n">
        <v>1</v>
      </c>
      <c r="KC73" s="0" t="n">
        <v>0</v>
      </c>
      <c r="KD73" s="0" t="n">
        <v>0</v>
      </c>
      <c r="KE73" s="0" t="n">
        <v>0</v>
      </c>
      <c r="KF73" s="0" t="n">
        <v>0</v>
      </c>
      <c r="KG73" s="0" t="n">
        <v>0</v>
      </c>
      <c r="KH73" s="0" t="n">
        <v>0</v>
      </c>
      <c r="KI73" s="0" t="n">
        <v>2</v>
      </c>
      <c r="KJ73" s="0" t="n">
        <v>26</v>
      </c>
      <c r="KK73" s="0" t="n">
        <v>0</v>
      </c>
      <c r="KL73" s="0" t="n">
        <v>31</v>
      </c>
      <c r="KM73" s="0" t="n">
        <v>0</v>
      </c>
      <c r="KN73" s="0" t="n">
        <v>4</v>
      </c>
      <c r="KO73" s="0" t="n">
        <v>6</v>
      </c>
      <c r="KP73" s="0" t="n">
        <v>69</v>
      </c>
      <c r="KQ73" s="0" t="n">
        <v>0</v>
      </c>
      <c r="KR73" s="0" t="n">
        <v>1</v>
      </c>
      <c r="KS73" s="0" t="n">
        <v>0</v>
      </c>
      <c r="KT73" s="0" t="n">
        <v>2</v>
      </c>
      <c r="KU73" s="0" t="n">
        <v>1</v>
      </c>
      <c r="KV73" s="0" t="n">
        <v>1</v>
      </c>
      <c r="KW73" s="0" t="n">
        <v>0</v>
      </c>
      <c r="KX73" s="0" t="n">
        <v>2</v>
      </c>
      <c r="KY73" s="0" t="n">
        <v>0</v>
      </c>
      <c r="KZ73" s="0" t="n">
        <v>0</v>
      </c>
      <c r="LA73" s="0" t="n">
        <v>1</v>
      </c>
      <c r="LB73" s="0" t="n">
        <v>0</v>
      </c>
      <c r="LC73" s="0" t="n">
        <v>7</v>
      </c>
      <c r="LD73" s="0" t="n">
        <v>2</v>
      </c>
      <c r="LE73" s="0" t="n">
        <v>76</v>
      </c>
      <c r="LF73" s="0" t="n">
        <v>0</v>
      </c>
      <c r="LG73" s="0" t="n">
        <v>89</v>
      </c>
      <c r="LH73" s="0" t="n">
        <v>1</v>
      </c>
      <c r="LI73" s="0" t="n">
        <v>43</v>
      </c>
      <c r="LJ73" s="0" t="n">
        <v>17</v>
      </c>
      <c r="LK73" s="0" t="n">
        <v>228</v>
      </c>
      <c r="LL73" s="0" t="n">
        <v>3</v>
      </c>
      <c r="LM73" s="0" t="n">
        <v>4</v>
      </c>
      <c r="LN73" s="0" t="n">
        <v>0</v>
      </c>
      <c r="LO73" s="0" t="n">
        <v>7</v>
      </c>
      <c r="LP73" s="0" t="n">
        <v>2</v>
      </c>
      <c r="LQ73" s="0" t="n">
        <v>7</v>
      </c>
      <c r="LR73" s="0" t="n">
        <v>0</v>
      </c>
      <c r="LS73" s="0" t="n">
        <v>10</v>
      </c>
      <c r="LT73" s="0" t="n">
        <v>2</v>
      </c>
      <c r="LU73" s="0" t="n">
        <v>1</v>
      </c>
      <c r="LV73" s="0" t="n">
        <v>15</v>
      </c>
      <c r="LW73" s="0" t="n">
        <v>0</v>
      </c>
      <c r="LX73" s="0" t="n">
        <v>36</v>
      </c>
      <c r="LY73" s="0" t="n">
        <v>4</v>
      </c>
      <c r="LZ73" s="0" t="n">
        <v>102</v>
      </c>
      <c r="MA73" s="0" t="n">
        <v>0</v>
      </c>
      <c r="MB73" s="0" t="n">
        <v>120</v>
      </c>
      <c r="MC73" s="0" t="n">
        <v>1</v>
      </c>
      <c r="MD73" s="0" t="n">
        <v>47</v>
      </c>
      <c r="ME73" s="0" t="n">
        <v>23</v>
      </c>
      <c r="MF73" s="0" t="n">
        <v>297</v>
      </c>
      <c r="MG73" s="0" t="n">
        <v>3</v>
      </c>
      <c r="MH73" s="0" t="n">
        <v>5</v>
      </c>
      <c r="MI73" s="0" t="n">
        <v>0</v>
      </c>
      <c r="MJ73" s="0" t="n">
        <v>9</v>
      </c>
      <c r="MK73" s="0" t="n">
        <v>3</v>
      </c>
      <c r="ML73" s="0" t="n">
        <v>8</v>
      </c>
      <c r="MM73" s="0" t="n">
        <v>0</v>
      </c>
      <c r="MN73" s="0" t="n">
        <v>12</v>
      </c>
      <c r="MO73" s="0" t="n">
        <v>2</v>
      </c>
      <c r="MP73" s="0" t="n">
        <v>1</v>
      </c>
      <c r="MQ73" s="0" t="n">
        <v>16</v>
      </c>
      <c r="MR73" s="0" t="n">
        <v>0</v>
      </c>
      <c r="MS73" s="0" t="n">
        <v>59</v>
      </c>
      <c r="MT73" s="0" t="s">
        <v>536</v>
      </c>
      <c r="MU73" s="3" t="s">
        <v>181</v>
      </c>
      <c r="MY73" s="5" t="n">
        <f aca="false">FZ73=A73</f>
        <v>1</v>
      </c>
      <c r="MZ73" s="0" t="n">
        <f aca="false">GA73-B73</f>
        <v>0</v>
      </c>
      <c r="NA73" s="0" t="n">
        <f aca="false">GB73-C73</f>
        <v>0</v>
      </c>
      <c r="NB73" s="0" t="n">
        <f aca="false">GC73-D73</f>
        <v>0</v>
      </c>
      <c r="NC73" s="5" t="n">
        <f aca="false">GD73=E73</f>
        <v>1</v>
      </c>
      <c r="ND73" s="0" t="n">
        <f aca="false">GE73-F73</f>
        <v>-20</v>
      </c>
      <c r="NE73" s="0" t="n">
        <f aca="false">GF73-G73</f>
        <v>0</v>
      </c>
      <c r="NF73" s="0" t="n">
        <f aca="false">GG73-H73</f>
        <v>0</v>
      </c>
      <c r="NG73" s="5" t="n">
        <f aca="false">GH73=I73</f>
        <v>0</v>
      </c>
      <c r="NH73" s="0" t="n">
        <f aca="false">GI73-J73</f>
        <v>0</v>
      </c>
      <c r="NI73" s="0" t="n">
        <f aca="false">GJ73-K73</f>
        <v>0</v>
      </c>
      <c r="NJ73" s="0" t="n">
        <f aca="false">GK73-L73</f>
        <v>0</v>
      </c>
      <c r="NK73" s="0" t="n">
        <f aca="false">GL73-M73</f>
        <v>0</v>
      </c>
      <c r="NL73" s="0" t="n">
        <f aca="false">GM73-N73</f>
        <v>0</v>
      </c>
      <c r="NM73" s="0" t="n">
        <f aca="false">GN73-O73</f>
        <v>0</v>
      </c>
      <c r="NN73" s="0" t="n">
        <f aca="false">GO73-P73</f>
        <v>-0.00351000000000568</v>
      </c>
      <c r="NO73" s="0" t="n">
        <f aca="false">GP73-Q73</f>
        <v>0</v>
      </c>
      <c r="NP73" s="0" t="n">
        <f aca="false">GQ73-R73</f>
        <v>0</v>
      </c>
      <c r="NQ73" s="0" t="n">
        <f aca="false">GR73-S73</f>
        <v>-38</v>
      </c>
      <c r="NR73" s="0" t="n">
        <f aca="false">GS73-T73</f>
        <v>0</v>
      </c>
      <c r="NS73" s="0" t="n">
        <f aca="false">GT73-U73</f>
        <v>0</v>
      </c>
      <c r="NT73" s="0" t="n">
        <f aca="false">GU73-V73</f>
        <v>0</v>
      </c>
      <c r="NU73" s="0" t="n">
        <f aca="false">GV73-W73</f>
        <v>0</v>
      </c>
      <c r="NV73" s="0" t="n">
        <f aca="false">GW73-X73</f>
        <v>0</v>
      </c>
      <c r="NW73" s="0" t="n">
        <f aca="false">GX73-Y73</f>
        <v>0</v>
      </c>
      <c r="NX73" s="0" t="n">
        <f aca="false">GY73-Z73</f>
        <v>0</v>
      </c>
      <c r="NY73" s="0" t="n">
        <f aca="false">GZ73-AA73</f>
        <v>0</v>
      </c>
      <c r="NZ73" s="0" t="n">
        <f aca="false">HA73-AB73</f>
        <v>0</v>
      </c>
      <c r="OA73" s="0" t="n">
        <f aca="false">HB73-AC73</f>
        <v>-0.00157600000000002</v>
      </c>
      <c r="OB73" s="0" t="n">
        <f aca="false">HC73-AD73</f>
        <v>0</v>
      </c>
      <c r="OC73" s="0" t="n">
        <f aca="false">HD73-AE73</f>
        <v>0</v>
      </c>
      <c r="OD73" s="0" t="n">
        <f aca="false">HE73-AF73</f>
        <v>-58</v>
      </c>
      <c r="OE73" s="0" t="n">
        <f aca="false">HF73-AG73</f>
        <v>0</v>
      </c>
      <c r="OF73" s="0" t="n">
        <f aca="false">HG73-AH73</f>
        <v>0</v>
      </c>
      <c r="OG73" s="0" t="n">
        <f aca="false">HH73-AI73</f>
        <v>0</v>
      </c>
      <c r="OH73" s="0" t="n">
        <f aca="false">HI73-AJ73</f>
        <v>0</v>
      </c>
      <c r="OI73" s="0" t="n">
        <f aca="false">HJ73-AK73</f>
        <v>0</v>
      </c>
      <c r="OJ73" s="0" t="n">
        <f aca="false">HK73-AL73</f>
        <v>0</v>
      </c>
      <c r="OK73" s="0" t="n">
        <f aca="false">HL73-AM73</f>
        <v>0</v>
      </c>
      <c r="OL73" s="0" t="n">
        <f aca="false">HM73-AN73</f>
        <v>0</v>
      </c>
      <c r="OM73" s="0" t="n">
        <f aca="false">HN73-AO73</f>
        <v>0</v>
      </c>
      <c r="ON73" s="0" t="n">
        <f aca="false">HO73-AP73</f>
        <v>2.26724999999999</v>
      </c>
      <c r="OO73" s="0" t="n">
        <f aca="false">HP73-AQ73</f>
        <v>0</v>
      </c>
      <c r="OP73" s="0" t="n">
        <f aca="false">HQ73-AR73</f>
        <v>0</v>
      </c>
      <c r="OQ73" s="0" t="n">
        <f aca="false">HR73-AS73</f>
        <v>0</v>
      </c>
      <c r="OR73" s="0" t="n">
        <f aca="false">HS73-AT73</f>
        <v>0</v>
      </c>
      <c r="OS73" s="0" t="n">
        <f aca="false">HT73-AU73</f>
        <v>0</v>
      </c>
      <c r="OT73" s="0" t="n">
        <f aca="false">HU73-AV73</f>
        <v>0</v>
      </c>
      <c r="OU73" s="0" t="n">
        <f aca="false">HV73-AW73</f>
        <v>0</v>
      </c>
      <c r="OV73" s="0" t="n">
        <f aca="false">HW73-AX73</f>
        <v>0</v>
      </c>
      <c r="OW73" s="0" t="n">
        <f aca="false">HX73-AY73</f>
        <v>0</v>
      </c>
      <c r="OX73" s="0" t="n">
        <f aca="false">HY73-AZ73</f>
        <v>0</v>
      </c>
      <c r="OY73" s="0" t="n">
        <f aca="false">HZ73-BA73</f>
        <v>0</v>
      </c>
      <c r="OZ73" s="0" t="n">
        <f aca="false">IA73-BB73</f>
        <v>0</v>
      </c>
      <c r="PA73" s="0" t="n">
        <f aca="false">IB73-BC73</f>
        <v>0</v>
      </c>
      <c r="PB73" s="0" t="n">
        <f aca="false">IC73-BD73</f>
        <v>0</v>
      </c>
      <c r="PC73" s="0" t="n">
        <f aca="false">ID73-BE73</f>
        <v>0</v>
      </c>
      <c r="PD73" s="0" t="n">
        <f aca="false">IE73-BF73</f>
        <v>0</v>
      </c>
      <c r="PE73" s="0" t="n">
        <f aca="false">IF73-BG73</f>
        <v>0</v>
      </c>
      <c r="PF73" s="0" t="n">
        <f aca="false">IG73-BH73</f>
        <v>0</v>
      </c>
      <c r="PG73" s="0" t="n">
        <f aca="false">IH73-BI73</f>
        <v>0</v>
      </c>
      <c r="PH73" s="0" t="n">
        <f aca="false">II73-BJ73</f>
        <v>0</v>
      </c>
      <c r="PI73" s="0" t="n">
        <f aca="false">IJ73-BK73</f>
        <v>0</v>
      </c>
      <c r="PJ73" s="0" t="n">
        <f aca="false">IK73-BL73</f>
        <v>0</v>
      </c>
      <c r="PK73" s="0" t="n">
        <f aca="false">IL73-BM73</f>
        <v>0</v>
      </c>
      <c r="PL73" s="0" t="n">
        <f aca="false">IM73-BN73</f>
        <v>0</v>
      </c>
      <c r="PM73" s="0" t="n">
        <f aca="false">IN73-BO73</f>
        <v>0</v>
      </c>
      <c r="PN73" s="0" t="n">
        <f aca="false">IO73-BP73</f>
        <v>0</v>
      </c>
      <c r="PO73" s="0" t="n">
        <f aca="false">IP73-BQ73</f>
        <v>0</v>
      </c>
      <c r="PP73" s="0" t="n">
        <f aca="false">IQ73-BR73</f>
        <v>0</v>
      </c>
      <c r="PQ73" s="0" t="n">
        <f aca="false">IR73-BS73</f>
        <v>0</v>
      </c>
      <c r="PR73" s="0" t="n">
        <f aca="false">IS73-BT73</f>
        <v>0</v>
      </c>
      <c r="PS73" s="0" t="n">
        <f aca="false">IT73-BU73</f>
        <v>0</v>
      </c>
      <c r="PT73" s="0" t="n">
        <f aca="false">IU73-BV73</f>
        <v>0</v>
      </c>
      <c r="PU73" s="0" t="n">
        <f aca="false">IV73-BW73</f>
        <v>0</v>
      </c>
      <c r="PV73" s="0" t="n">
        <f aca="false">IW73-BX73</f>
        <v>0</v>
      </c>
      <c r="PW73" s="0" t="n">
        <f aca="false">IX73-BY73</f>
        <v>0</v>
      </c>
      <c r="PX73" s="0" t="n">
        <f aca="false">IY73-BZ73</f>
        <v>0</v>
      </c>
      <c r="PY73" s="0" t="n">
        <f aca="false">IZ73-CA73</f>
        <v>0</v>
      </c>
      <c r="PZ73" s="0" t="n">
        <f aca="false">JA73-CB73</f>
        <v>0</v>
      </c>
      <c r="QA73" s="0" t="n">
        <f aca="false">JB73-CC73</f>
        <v>0</v>
      </c>
      <c r="QB73" s="0" t="n">
        <f aca="false">JC73-CD73</f>
        <v>0</v>
      </c>
      <c r="QC73" s="0" t="n">
        <f aca="false">JD73-CE73</f>
        <v>0</v>
      </c>
      <c r="QD73" s="0" t="n">
        <f aca="false">JE73-CF73</f>
        <v>0</v>
      </c>
      <c r="QE73" s="0" t="n">
        <f aca="false">JF73-CG73</f>
        <v>0</v>
      </c>
      <c r="QF73" s="0" t="n">
        <f aca="false">JG73-CH73</f>
        <v>0</v>
      </c>
      <c r="QG73" s="0" t="n">
        <f aca="false">JH73-CI73</f>
        <v>0</v>
      </c>
      <c r="QH73" s="0" t="n">
        <f aca="false">JI73-CJ73</f>
        <v>0</v>
      </c>
      <c r="QI73" s="0" t="n">
        <f aca="false">JJ73-CK73</f>
        <v>0</v>
      </c>
      <c r="QJ73" s="0" t="n">
        <f aca="false">JK73-CL73</f>
        <v>0</v>
      </c>
      <c r="QK73" s="0" t="n">
        <f aca="false">JL73-CM73</f>
        <v>0</v>
      </c>
      <c r="QL73" s="0" t="n">
        <f aca="false">JM73-CN73</f>
        <v>0</v>
      </c>
      <c r="QM73" s="0" t="n">
        <f aca="false">JN73-CO73</f>
        <v>0</v>
      </c>
      <c r="QN73" s="0" t="n">
        <f aca="false">JO73-CP73</f>
        <v>0</v>
      </c>
      <c r="QO73" s="0" t="n">
        <f aca="false">JP73-CQ73</f>
        <v>0</v>
      </c>
      <c r="QP73" s="0" t="n">
        <f aca="false">JQ73-CR73</f>
        <v>0</v>
      </c>
      <c r="QQ73" s="0" t="n">
        <f aca="false">JR73-CS73</f>
        <v>0</v>
      </c>
      <c r="QR73" s="0" t="n">
        <f aca="false">JS73-CT73</f>
        <v>0</v>
      </c>
      <c r="QS73" s="0" t="n">
        <f aca="false">JT73-CU73</f>
        <v>0</v>
      </c>
      <c r="QT73" s="0" t="n">
        <f aca="false">JU73-CV73</f>
        <v>0</v>
      </c>
      <c r="QU73" s="0" t="n">
        <f aca="false">JV73-CW73</f>
        <v>0</v>
      </c>
      <c r="QV73" s="0" t="n">
        <f aca="false">JW73-CX73</f>
        <v>0</v>
      </c>
      <c r="QW73" s="0" t="n">
        <f aca="false">JX73-CY73</f>
        <v>0</v>
      </c>
      <c r="QX73" s="0" t="n">
        <f aca="false">JY73-CZ73</f>
        <v>0</v>
      </c>
      <c r="QY73" s="0" t="n">
        <f aca="false">JZ73-DA73</f>
        <v>0</v>
      </c>
      <c r="QZ73" s="0" t="n">
        <f aca="false">KA73-DB73</f>
        <v>0</v>
      </c>
      <c r="RA73" s="0" t="n">
        <f aca="false">KB73-DC73</f>
        <v>0</v>
      </c>
      <c r="RB73" s="0" t="n">
        <f aca="false">KC73-DD73</f>
        <v>0</v>
      </c>
      <c r="RC73" s="0" t="n">
        <f aca="false">KD73-DE73</f>
        <v>0</v>
      </c>
      <c r="RD73" s="0" t="n">
        <f aca="false">KE73-DF73</f>
        <v>0</v>
      </c>
      <c r="RE73" s="0" t="n">
        <f aca="false">KF73-DG73</f>
        <v>0</v>
      </c>
      <c r="RF73" s="0" t="n">
        <f aca="false">KG73-DH73</f>
        <v>0</v>
      </c>
      <c r="RG73" s="0" t="n">
        <f aca="false">KH73-DI73</f>
        <v>0</v>
      </c>
      <c r="RH73" s="0" t="n">
        <f aca="false">KI73-DJ73</f>
        <v>0</v>
      </c>
      <c r="RI73" s="0" t="n">
        <f aca="false">KJ73-DK73</f>
        <v>0</v>
      </c>
      <c r="RJ73" s="0" t="n">
        <f aca="false">KK73-DL73</f>
        <v>0</v>
      </c>
      <c r="RK73" s="0" t="n">
        <f aca="false">KL73-DM73</f>
        <v>0</v>
      </c>
      <c r="RL73" s="0" t="n">
        <f aca="false">KM73-DN73</f>
        <v>0</v>
      </c>
      <c r="RM73" s="0" t="n">
        <f aca="false">KN73-DO73</f>
        <v>0</v>
      </c>
      <c r="RN73" s="0" t="n">
        <f aca="false">KO73-DP73</f>
        <v>0</v>
      </c>
      <c r="RO73" s="0" t="n">
        <f aca="false">KP73-DQ73</f>
        <v>0</v>
      </c>
      <c r="RP73" s="0" t="n">
        <f aca="false">KQ73-DR73</f>
        <v>0</v>
      </c>
      <c r="RQ73" s="0" t="n">
        <f aca="false">KR73-DS73</f>
        <v>0</v>
      </c>
      <c r="RR73" s="0" t="n">
        <f aca="false">KS73-DT73</f>
        <v>0</v>
      </c>
      <c r="RS73" s="0" t="n">
        <f aca="false">KT73-DU73</f>
        <v>0</v>
      </c>
      <c r="RT73" s="0" t="n">
        <f aca="false">KU73-DV73</f>
        <v>0</v>
      </c>
      <c r="RU73" s="0" t="n">
        <f aca="false">KV73-DW73</f>
        <v>0</v>
      </c>
      <c r="RV73" s="0" t="n">
        <f aca="false">KW73-DX73</f>
        <v>0</v>
      </c>
      <c r="RW73" s="0" t="n">
        <f aca="false">KX73-DY73</f>
        <v>0</v>
      </c>
      <c r="RX73" s="0" t="n">
        <f aca="false">KY73-DZ73</f>
        <v>0</v>
      </c>
      <c r="RY73" s="0" t="n">
        <f aca="false">KZ73-EA73</f>
        <v>0</v>
      </c>
      <c r="RZ73" s="0" t="n">
        <f aca="false">LA73-EB73</f>
        <v>0</v>
      </c>
      <c r="SA73" s="0" t="n">
        <f aca="false">LB73-EC73</f>
        <v>0</v>
      </c>
      <c r="SB73" s="0" t="n">
        <f aca="false">LC73-ED73</f>
        <v>-1</v>
      </c>
      <c r="SC73" s="0" t="n">
        <f aca="false">LD73-EE73</f>
        <v>0</v>
      </c>
      <c r="SD73" s="0" t="n">
        <f aca="false">LE73-EF73</f>
        <v>0</v>
      </c>
      <c r="SE73" s="0" t="n">
        <f aca="false">LF73-EG73</f>
        <v>0</v>
      </c>
      <c r="SF73" s="0" t="n">
        <f aca="false">LG73-EH73</f>
        <v>0</v>
      </c>
      <c r="SG73" s="0" t="n">
        <f aca="false">LH73-EI73</f>
        <v>0</v>
      </c>
      <c r="SH73" s="0" t="n">
        <f aca="false">LI73-EJ73</f>
        <v>0</v>
      </c>
      <c r="SI73" s="0" t="n">
        <f aca="false">LJ73-EK73</f>
        <v>0</v>
      </c>
      <c r="SJ73" s="0" t="n">
        <f aca="false">LK73-EL73</f>
        <v>0</v>
      </c>
      <c r="SK73" s="0" t="n">
        <f aca="false">LL73-EM73</f>
        <v>0</v>
      </c>
      <c r="SL73" s="0" t="n">
        <f aca="false">LM73-EN73</f>
        <v>0</v>
      </c>
      <c r="SM73" s="0" t="n">
        <f aca="false">LN73-EO73</f>
        <v>0</v>
      </c>
      <c r="SN73" s="0" t="n">
        <f aca="false">LO73-EP73</f>
        <v>0</v>
      </c>
      <c r="SO73" s="0" t="n">
        <f aca="false">LP73-EQ73</f>
        <v>0</v>
      </c>
      <c r="SP73" s="0" t="n">
        <f aca="false">LQ73-ER73</f>
        <v>0</v>
      </c>
      <c r="SQ73" s="0" t="n">
        <f aca="false">LR73-ES73</f>
        <v>0</v>
      </c>
      <c r="SR73" s="0" t="n">
        <f aca="false">LS73-ET73</f>
        <v>0</v>
      </c>
      <c r="SS73" s="0" t="n">
        <f aca="false">LT73-EU73</f>
        <v>0</v>
      </c>
      <c r="ST73" s="0" t="n">
        <f aca="false">LU73-EV73</f>
        <v>0</v>
      </c>
      <c r="SU73" s="0" t="n">
        <f aca="false">LV73-EW73</f>
        <v>0</v>
      </c>
      <c r="SV73" s="0" t="n">
        <f aca="false">LW73-EX73</f>
        <v>0</v>
      </c>
      <c r="SW73" s="0" t="n">
        <f aca="false">LX73-EY73</f>
        <v>-15</v>
      </c>
      <c r="SX73" s="0" t="n">
        <f aca="false">LY73-EZ73</f>
        <v>0</v>
      </c>
      <c r="SY73" s="0" t="n">
        <f aca="false">LZ73-FA73</f>
        <v>0</v>
      </c>
      <c r="SZ73" s="0" t="n">
        <f aca="false">MA73-FB73</f>
        <v>0</v>
      </c>
      <c r="TA73" s="0" t="n">
        <f aca="false">MB73-FC73</f>
        <v>0</v>
      </c>
      <c r="TB73" s="0" t="n">
        <f aca="false">MC73-FD73</f>
        <v>0</v>
      </c>
      <c r="TC73" s="0" t="n">
        <f aca="false">MD73-FE73</f>
        <v>0</v>
      </c>
      <c r="TD73" s="0" t="n">
        <f aca="false">ME73-FF73</f>
        <v>0</v>
      </c>
      <c r="TE73" s="0" t="n">
        <f aca="false">MF73-FG73</f>
        <v>0</v>
      </c>
      <c r="TF73" s="0" t="n">
        <f aca="false">MG73-FH73</f>
        <v>0</v>
      </c>
      <c r="TG73" s="0" t="n">
        <f aca="false">MH73-FI73</f>
        <v>0</v>
      </c>
      <c r="TH73" s="0" t="n">
        <f aca="false">MI73-FJ73</f>
        <v>0</v>
      </c>
      <c r="TI73" s="0" t="n">
        <f aca="false">MJ73-FK73</f>
        <v>0</v>
      </c>
      <c r="TJ73" s="0" t="n">
        <f aca="false">MK73-FL73</f>
        <v>0</v>
      </c>
      <c r="TK73" s="0" t="n">
        <f aca="false">ML73-FM73</f>
        <v>0</v>
      </c>
      <c r="TL73" s="0" t="n">
        <f aca="false">MM73-FN73</f>
        <v>0</v>
      </c>
      <c r="TM73" s="0" t="n">
        <f aca="false">MN73-FO73</f>
        <v>0</v>
      </c>
      <c r="TN73" s="0" t="n">
        <f aca="false">MO73-FP73</f>
        <v>0</v>
      </c>
      <c r="TO73" s="0" t="n">
        <f aca="false">MP73-FQ73</f>
        <v>0</v>
      </c>
      <c r="TP73" s="0" t="n">
        <f aca="false">MQ73-FR73</f>
        <v>0</v>
      </c>
      <c r="TQ73" s="0" t="n">
        <f aca="false">MR73-FS73</f>
        <v>0</v>
      </c>
      <c r="TR73" s="0" t="n">
        <f aca="false">MS73-FT73</f>
        <v>0</v>
      </c>
      <c r="TS73" s="5" t="n">
        <f aca="false">MT73=FU73</f>
        <v>1</v>
      </c>
      <c r="TT73" s="5" t="n">
        <f aca="false">MU73=FV73</f>
        <v>1</v>
      </c>
      <c r="TU73" s="0" t="n">
        <f aca="false">MV73-FW73</f>
        <v>0</v>
      </c>
      <c r="UB73" s="3"/>
    </row>
    <row r="74" customFormat="false" ht="12.8" hidden="false" customHeight="false" outlineLevel="0" collapsed="false">
      <c r="A74" s="0" t="s">
        <v>179</v>
      </c>
      <c r="B74" s="3" t="s">
        <v>180</v>
      </c>
      <c r="C74" s="3" t="s">
        <v>181</v>
      </c>
      <c r="E74" s="0" t="s">
        <v>540</v>
      </c>
      <c r="F74" s="0" t="n">
        <v>34</v>
      </c>
      <c r="G74" s="3" t="n">
        <v>25</v>
      </c>
      <c r="H74" s="3" t="n">
        <v>19</v>
      </c>
      <c r="I74" s="0" t="s">
        <v>272</v>
      </c>
      <c r="J74" s="0" t="n">
        <v>322.37</v>
      </c>
      <c r="K74" s="0" t="n">
        <v>294.16</v>
      </c>
      <c r="L74" s="0" t="n">
        <v>3731.94</v>
      </c>
      <c r="M74" s="0" t="n">
        <v>138.98</v>
      </c>
      <c r="N74" s="0" t="n">
        <v>122.26</v>
      </c>
      <c r="O74" s="3" t="s">
        <v>273</v>
      </c>
      <c r="P74" s="3" t="s">
        <v>274</v>
      </c>
      <c r="Q74" s="0" t="n">
        <v>0</v>
      </c>
      <c r="R74" s="0" t="n">
        <v>0</v>
      </c>
      <c r="S74" s="0" t="n">
        <v>110</v>
      </c>
      <c r="T74" s="0" t="n">
        <v>78</v>
      </c>
      <c r="U74" s="0" t="n">
        <v>56</v>
      </c>
      <c r="V74" s="0" t="n">
        <v>404.29</v>
      </c>
      <c r="W74" s="0" t="n">
        <v>315.52</v>
      </c>
      <c r="X74" s="0" t="n">
        <v>292.68</v>
      </c>
      <c r="Y74" s="0" t="n">
        <v>4961.19</v>
      </c>
      <c r="Z74" s="0" t="n">
        <v>189.69</v>
      </c>
      <c r="AA74" s="0" t="n">
        <v>166.46</v>
      </c>
      <c r="AB74" s="0" t="n">
        <v>239.74</v>
      </c>
      <c r="AC74" s="0" t="n">
        <v>78.695</v>
      </c>
      <c r="AD74" s="0" t="n">
        <v>0</v>
      </c>
      <c r="AE74" s="0" t="n">
        <v>3</v>
      </c>
      <c r="AF74" s="0" t="n">
        <v>144</v>
      </c>
      <c r="AG74" s="0" t="n">
        <v>103</v>
      </c>
      <c r="AH74" s="0" t="n">
        <v>75</v>
      </c>
      <c r="AI74" s="0" t="n">
        <v>558.97</v>
      </c>
      <c r="AJ74" s="0" t="n">
        <v>317.25</v>
      </c>
      <c r="AK74" s="0" t="n">
        <v>293.05</v>
      </c>
      <c r="AL74" s="0" t="n">
        <v>4649.78</v>
      </c>
      <c r="AM74" s="0" t="n">
        <v>176.84</v>
      </c>
      <c r="AN74" s="0" t="n">
        <v>155.26</v>
      </c>
      <c r="AO74" s="0" t="n">
        <v>225.14</v>
      </c>
      <c r="AP74" s="0" t="n">
        <v>83.96427</v>
      </c>
      <c r="AQ74" s="0" t="n">
        <v>0</v>
      </c>
      <c r="AR74" s="0" t="n">
        <v>3</v>
      </c>
      <c r="AS74" s="0" t="n">
        <v>10</v>
      </c>
      <c r="AT74" s="0" t="n">
        <v>3</v>
      </c>
      <c r="AU74" s="0" t="n">
        <v>1</v>
      </c>
      <c r="AV74" s="0" t="n">
        <v>2</v>
      </c>
      <c r="AW74" s="0" t="n">
        <v>0</v>
      </c>
      <c r="AX74" s="0" t="n">
        <v>1</v>
      </c>
      <c r="AY74" s="0" t="n">
        <v>0</v>
      </c>
      <c r="AZ74" s="0" t="n">
        <v>2</v>
      </c>
      <c r="BA74" s="0" t="n">
        <v>0</v>
      </c>
      <c r="BB74" s="0" t="n">
        <v>0</v>
      </c>
      <c r="BC74" s="0" t="n">
        <v>0</v>
      </c>
      <c r="BD74" s="0" t="n">
        <v>0</v>
      </c>
      <c r="BE74" s="0" t="n">
        <v>0</v>
      </c>
      <c r="BF74" s="0" t="n">
        <v>0</v>
      </c>
      <c r="BG74" s="0" t="n">
        <v>0</v>
      </c>
      <c r="BH74" s="0" t="n">
        <v>0</v>
      </c>
      <c r="BI74" s="0" t="n">
        <v>0</v>
      </c>
      <c r="BJ74" s="0" t="n">
        <v>0</v>
      </c>
      <c r="BK74" s="0" t="n">
        <v>0</v>
      </c>
      <c r="BL74" s="0" t="n">
        <v>0</v>
      </c>
      <c r="BM74" s="0" t="n">
        <v>0</v>
      </c>
      <c r="BN74" s="0" t="n">
        <v>0</v>
      </c>
      <c r="BO74" s="0" t="n">
        <v>0</v>
      </c>
      <c r="BP74" s="0" t="n">
        <v>18</v>
      </c>
      <c r="BQ74" s="0" t="n">
        <v>9</v>
      </c>
      <c r="BR74" s="0" t="n">
        <v>4</v>
      </c>
      <c r="BS74" s="0" t="n">
        <v>4</v>
      </c>
      <c r="BT74" s="0" t="n">
        <v>1</v>
      </c>
      <c r="BU74" s="0" t="n">
        <v>2</v>
      </c>
      <c r="BV74" s="0" t="n">
        <v>3</v>
      </c>
      <c r="BW74" s="0" t="n">
        <v>2</v>
      </c>
      <c r="BX74" s="0" t="n">
        <v>4</v>
      </c>
      <c r="BY74" s="0" t="n">
        <v>4</v>
      </c>
      <c r="BZ74" s="0" t="n">
        <v>3</v>
      </c>
      <c r="CA74" s="0" t="n">
        <v>0</v>
      </c>
      <c r="CB74" s="0" t="n">
        <v>0</v>
      </c>
      <c r="CC74" s="0" t="n">
        <v>1</v>
      </c>
      <c r="CD74" s="0" t="n">
        <v>0</v>
      </c>
      <c r="CE74" s="0" t="n">
        <v>0</v>
      </c>
      <c r="CF74" s="0" t="n">
        <v>0</v>
      </c>
      <c r="CG74" s="0" t="n">
        <v>0</v>
      </c>
      <c r="CH74" s="0" t="n">
        <v>0</v>
      </c>
      <c r="CI74" s="0" t="n">
        <v>1</v>
      </c>
      <c r="CJ74" s="0" t="n">
        <v>0</v>
      </c>
      <c r="CK74" s="0" t="n">
        <v>0</v>
      </c>
      <c r="CL74" s="0" t="n">
        <v>0</v>
      </c>
      <c r="CM74" s="0" t="n">
        <v>28</v>
      </c>
      <c r="CN74" s="0" t="n">
        <v>12</v>
      </c>
      <c r="CO74" s="0" t="n">
        <v>5</v>
      </c>
      <c r="CP74" s="0" t="n">
        <v>6</v>
      </c>
      <c r="CQ74" s="0" t="n">
        <v>1</v>
      </c>
      <c r="CR74" s="0" t="n">
        <v>3</v>
      </c>
      <c r="CS74" s="0" t="n">
        <v>3</v>
      </c>
      <c r="CT74" s="0" t="n">
        <v>4</v>
      </c>
      <c r="CU74" s="0" t="n">
        <v>4</v>
      </c>
      <c r="CV74" s="0" t="n">
        <v>4</v>
      </c>
      <c r="CW74" s="0" t="n">
        <v>3</v>
      </c>
      <c r="CX74" s="0" t="n">
        <v>0</v>
      </c>
      <c r="CY74" s="0" t="n">
        <v>0</v>
      </c>
      <c r="CZ74" s="0" t="n">
        <v>1</v>
      </c>
      <c r="DA74" s="0" t="n">
        <v>0</v>
      </c>
      <c r="DB74" s="0" t="n">
        <v>0</v>
      </c>
      <c r="DC74" s="0" t="n">
        <v>0</v>
      </c>
      <c r="DD74" s="0" t="n">
        <v>0</v>
      </c>
      <c r="DE74" s="0" t="n">
        <v>0</v>
      </c>
      <c r="DF74" s="0" t="n">
        <v>1</v>
      </c>
      <c r="DG74" s="0" t="n">
        <v>0</v>
      </c>
      <c r="DH74" s="0" t="n">
        <v>0</v>
      </c>
      <c r="DI74" s="0" t="n">
        <v>0</v>
      </c>
      <c r="DJ74" s="0" t="n">
        <v>0</v>
      </c>
      <c r="DK74" s="0" t="n">
        <v>14</v>
      </c>
      <c r="DL74" s="0" t="n">
        <v>0</v>
      </c>
      <c r="DM74" s="0" t="n">
        <v>5</v>
      </c>
      <c r="DN74" s="0" t="n">
        <v>0</v>
      </c>
      <c r="DO74" s="0" t="n">
        <v>3</v>
      </c>
      <c r="DP74" s="0" t="n">
        <v>3</v>
      </c>
      <c r="DQ74" s="3" t="n">
        <v>25</v>
      </c>
      <c r="DR74" s="3" t="n">
        <v>0</v>
      </c>
      <c r="DS74" s="0" t="n">
        <v>0</v>
      </c>
      <c r="DT74" s="0" t="n">
        <v>0</v>
      </c>
      <c r="DU74" s="0" t="n">
        <v>1</v>
      </c>
      <c r="DV74" s="0" t="n">
        <v>0</v>
      </c>
      <c r="DW74" s="0" t="n">
        <v>0</v>
      </c>
      <c r="DX74" s="0" t="n">
        <v>0</v>
      </c>
      <c r="DY74" s="0" t="n">
        <v>1</v>
      </c>
      <c r="DZ74" s="0" t="n">
        <v>0</v>
      </c>
      <c r="EA74" s="0" t="n">
        <v>0</v>
      </c>
      <c r="EB74" s="0" t="n">
        <v>0</v>
      </c>
      <c r="EC74" s="0" t="n">
        <v>0</v>
      </c>
      <c r="ED74" s="0" t="n">
        <v>2</v>
      </c>
      <c r="EE74" s="0" t="n">
        <v>3</v>
      </c>
      <c r="EF74" s="0" t="n">
        <v>32</v>
      </c>
      <c r="EG74" s="0" t="n">
        <v>0</v>
      </c>
      <c r="EH74" s="0" t="n">
        <v>24</v>
      </c>
      <c r="EI74" s="0" t="n">
        <v>0</v>
      </c>
      <c r="EJ74" s="0" t="n">
        <v>13</v>
      </c>
      <c r="EK74" s="0" t="n">
        <v>6</v>
      </c>
      <c r="EL74" s="0" t="n">
        <v>78</v>
      </c>
      <c r="EM74" s="0" t="n">
        <v>2</v>
      </c>
      <c r="EN74" s="0" t="n">
        <v>2</v>
      </c>
      <c r="EO74" s="0" t="n">
        <v>1</v>
      </c>
      <c r="EP74" s="0" t="n">
        <v>1</v>
      </c>
      <c r="EQ74" s="0" t="n">
        <v>1</v>
      </c>
      <c r="ER74" s="0" t="n">
        <v>0</v>
      </c>
      <c r="ES74" s="0" t="n">
        <v>0</v>
      </c>
      <c r="ET74" s="0" t="n">
        <v>4</v>
      </c>
      <c r="EU74" s="0" t="n">
        <v>3</v>
      </c>
      <c r="EV74" s="0" t="n">
        <v>0</v>
      </c>
      <c r="EW74" s="0" t="n">
        <v>6</v>
      </c>
      <c r="EX74" s="0" t="n">
        <v>0</v>
      </c>
      <c r="EY74" s="0" t="n">
        <v>20</v>
      </c>
      <c r="EZ74" s="0" t="n">
        <v>3</v>
      </c>
      <c r="FA74" s="0" t="n">
        <v>46</v>
      </c>
      <c r="FB74" s="0" t="n">
        <v>0</v>
      </c>
      <c r="FC74" s="0" t="n">
        <v>29</v>
      </c>
      <c r="FD74" s="0" t="n">
        <v>0</v>
      </c>
      <c r="FE74" s="0" t="n">
        <v>16</v>
      </c>
      <c r="FF74" s="0" t="n">
        <v>9</v>
      </c>
      <c r="FG74" s="0" t="n">
        <v>103</v>
      </c>
      <c r="FH74" s="0" t="n">
        <v>2</v>
      </c>
      <c r="FI74" s="0" t="n">
        <v>2</v>
      </c>
      <c r="FJ74" s="0" t="n">
        <v>1</v>
      </c>
      <c r="FK74" s="0" t="n">
        <v>2</v>
      </c>
      <c r="FL74" s="0" t="n">
        <v>1</v>
      </c>
      <c r="FM74" s="0" t="n">
        <v>0</v>
      </c>
      <c r="FN74" s="0" t="n">
        <v>0</v>
      </c>
      <c r="FO74" s="0" t="n">
        <v>5</v>
      </c>
      <c r="FP74" s="0" t="n">
        <v>3</v>
      </c>
      <c r="FQ74" s="0" t="n">
        <v>0</v>
      </c>
      <c r="FR74" s="0" t="n">
        <v>6</v>
      </c>
      <c r="FS74" s="0" t="n">
        <v>0</v>
      </c>
      <c r="FT74" s="0" t="n">
        <v>22</v>
      </c>
      <c r="FU74" s="0" t="s">
        <v>541</v>
      </c>
      <c r="FV74" s="3" t="s">
        <v>181</v>
      </c>
      <c r="FZ74" s="0" t="s">
        <v>179</v>
      </c>
      <c r="GA74" s="3" t="s">
        <v>180</v>
      </c>
      <c r="GB74" s="3" t="s">
        <v>181</v>
      </c>
      <c r="GD74" s="0" t="s">
        <v>540</v>
      </c>
      <c r="GE74" s="0" t="n">
        <v>32</v>
      </c>
      <c r="GF74" s="0" t="n">
        <v>25</v>
      </c>
      <c r="GG74" s="0" t="n">
        <v>19</v>
      </c>
      <c r="GH74" s="0" t="s">
        <v>542</v>
      </c>
      <c r="GI74" s="0" t="n">
        <v>322.37</v>
      </c>
      <c r="GJ74" s="3" t="s">
        <v>543</v>
      </c>
      <c r="GK74" s="3" t="s">
        <v>544</v>
      </c>
      <c r="GL74" s="0" t="n">
        <v>138.98</v>
      </c>
      <c r="GM74" s="0" t="n">
        <v>122.26</v>
      </c>
      <c r="GN74" s="0" t="n">
        <v>182.08</v>
      </c>
      <c r="GO74" s="0" t="n">
        <v>94.55</v>
      </c>
      <c r="GP74" s="0" t="n">
        <v>0</v>
      </c>
      <c r="GQ74" s="0" t="n">
        <v>0</v>
      </c>
      <c r="GR74" s="0" t="n">
        <v>98</v>
      </c>
      <c r="GS74" s="0" t="n">
        <v>78</v>
      </c>
      <c r="GT74" s="0" t="n">
        <v>56</v>
      </c>
      <c r="GU74" s="0" t="n">
        <v>404.29</v>
      </c>
      <c r="GV74" s="0" t="n">
        <v>315.52</v>
      </c>
      <c r="GW74" s="0" t="n">
        <v>292.68</v>
      </c>
      <c r="GX74" s="0" t="n">
        <v>4961.19</v>
      </c>
      <c r="GY74" s="0" t="n">
        <v>189.69</v>
      </c>
      <c r="GZ74" s="0" t="n">
        <v>166.46</v>
      </c>
      <c r="HA74" s="0" t="n">
        <v>239.74</v>
      </c>
      <c r="HB74" s="0" t="n">
        <v>78.69</v>
      </c>
      <c r="HC74" s="0" t="n">
        <v>0</v>
      </c>
      <c r="HD74" s="0" t="n">
        <v>3</v>
      </c>
      <c r="HE74" s="0" t="n">
        <v>130</v>
      </c>
      <c r="HF74" s="0" t="n">
        <v>103</v>
      </c>
      <c r="HG74" s="0" t="n">
        <v>75</v>
      </c>
      <c r="HH74" s="0" t="n">
        <v>558.97</v>
      </c>
      <c r="HI74" s="0" t="n">
        <v>317.25</v>
      </c>
      <c r="HJ74" s="0" t="n">
        <v>293.05</v>
      </c>
      <c r="HK74" s="0" t="n">
        <v>4649.78</v>
      </c>
      <c r="HL74" s="0" t="n">
        <v>176.84</v>
      </c>
      <c r="HM74" s="0" t="n">
        <v>155.26</v>
      </c>
      <c r="HN74" s="0" t="n">
        <v>225.14</v>
      </c>
      <c r="HO74" s="0" t="n">
        <v>82.71</v>
      </c>
      <c r="HP74" s="0" t="n">
        <v>0</v>
      </c>
      <c r="HQ74" s="0" t="n">
        <v>3</v>
      </c>
      <c r="HR74" s="0" t="n">
        <v>10</v>
      </c>
      <c r="HS74" s="0" t="n">
        <v>3</v>
      </c>
      <c r="HT74" s="0" t="n">
        <v>1</v>
      </c>
      <c r="HU74" s="0" t="n">
        <v>2</v>
      </c>
      <c r="HV74" s="0" t="n">
        <v>0</v>
      </c>
      <c r="HW74" s="0" t="n">
        <v>1</v>
      </c>
      <c r="HX74" s="0" t="n">
        <v>0</v>
      </c>
      <c r="HY74" s="0" t="n">
        <v>2</v>
      </c>
      <c r="HZ74" s="0" t="n">
        <v>0</v>
      </c>
      <c r="IA74" s="0" t="n">
        <v>0</v>
      </c>
      <c r="IB74" s="0" t="n">
        <v>0</v>
      </c>
      <c r="IC74" s="0" t="n">
        <v>0</v>
      </c>
      <c r="ID74" s="0" t="n">
        <v>0</v>
      </c>
      <c r="IE74" s="0" t="n">
        <v>0</v>
      </c>
      <c r="IF74" s="0" t="n">
        <v>0</v>
      </c>
      <c r="IG74" s="0" t="n">
        <v>0</v>
      </c>
      <c r="IH74" s="0" t="n">
        <v>0</v>
      </c>
      <c r="II74" s="0" t="n">
        <v>0</v>
      </c>
      <c r="IJ74" s="0" t="n">
        <v>0</v>
      </c>
      <c r="IK74" s="0" t="n">
        <v>0</v>
      </c>
      <c r="IL74" s="0" t="n">
        <v>0</v>
      </c>
      <c r="IM74" s="0" t="n">
        <v>0</v>
      </c>
      <c r="IN74" s="0" t="n">
        <v>0</v>
      </c>
      <c r="IO74" s="0" t="n">
        <v>18</v>
      </c>
      <c r="IP74" s="0" t="n">
        <v>9</v>
      </c>
      <c r="IQ74" s="0" t="n">
        <v>4</v>
      </c>
      <c r="IR74" s="0" t="n">
        <v>4</v>
      </c>
      <c r="IS74" s="0" t="n">
        <v>1</v>
      </c>
      <c r="IT74" s="0" t="n">
        <v>2</v>
      </c>
      <c r="IU74" s="0" t="n">
        <v>3</v>
      </c>
      <c r="IV74" s="0" t="n">
        <v>2</v>
      </c>
      <c r="IW74" s="0" t="n">
        <v>4</v>
      </c>
      <c r="IX74" s="0" t="n">
        <v>4</v>
      </c>
      <c r="IY74" s="0" t="n">
        <v>3</v>
      </c>
      <c r="IZ74" s="0" t="n">
        <v>0</v>
      </c>
      <c r="JA74" s="0" t="n">
        <v>0</v>
      </c>
      <c r="JB74" s="0" t="n">
        <v>1</v>
      </c>
      <c r="JC74" s="0" t="n">
        <v>0</v>
      </c>
      <c r="JD74" s="0" t="n">
        <v>0</v>
      </c>
      <c r="JE74" s="0" t="n">
        <v>0</v>
      </c>
      <c r="JF74" s="0" t="n">
        <v>0</v>
      </c>
      <c r="JG74" s="0" t="n">
        <v>0</v>
      </c>
      <c r="JH74" s="0" t="n">
        <v>1</v>
      </c>
      <c r="JI74" s="0" t="n">
        <v>0</v>
      </c>
      <c r="JJ74" s="0" t="n">
        <v>0</v>
      </c>
      <c r="JK74" s="0" t="n">
        <v>0</v>
      </c>
      <c r="JL74" s="0" t="n">
        <v>28</v>
      </c>
      <c r="JM74" s="0" t="n">
        <v>12</v>
      </c>
      <c r="JN74" s="0" t="n">
        <v>5</v>
      </c>
      <c r="JO74" s="0" t="n">
        <v>6</v>
      </c>
      <c r="JP74" s="0" t="n">
        <v>1</v>
      </c>
      <c r="JQ74" s="0" t="n">
        <v>3</v>
      </c>
      <c r="JR74" s="0" t="n">
        <v>3</v>
      </c>
      <c r="JS74" s="0" t="n">
        <v>4</v>
      </c>
      <c r="JT74" s="0" t="n">
        <v>4</v>
      </c>
      <c r="JU74" s="0" t="n">
        <v>4</v>
      </c>
      <c r="JV74" s="0" t="n">
        <v>3</v>
      </c>
      <c r="JW74" s="0" t="n">
        <v>0</v>
      </c>
      <c r="JX74" s="0" t="n">
        <v>0</v>
      </c>
      <c r="JY74" s="0" t="n">
        <v>1</v>
      </c>
      <c r="JZ74" s="0" t="n">
        <v>0</v>
      </c>
      <c r="KA74" s="0" t="n">
        <v>0</v>
      </c>
      <c r="KB74" s="0" t="n">
        <v>0</v>
      </c>
      <c r="KC74" s="0" t="n">
        <v>0</v>
      </c>
      <c r="KD74" s="0" t="n">
        <v>0</v>
      </c>
      <c r="KE74" s="0" t="n">
        <v>1</v>
      </c>
      <c r="KF74" s="0" t="n">
        <v>0</v>
      </c>
      <c r="KG74" s="0" t="n">
        <v>0</v>
      </c>
      <c r="KH74" s="0" t="n">
        <v>0</v>
      </c>
      <c r="KI74" s="0" t="n">
        <v>0</v>
      </c>
      <c r="KJ74" s="0" t="n">
        <v>14</v>
      </c>
      <c r="KK74" s="0" t="n">
        <v>0</v>
      </c>
      <c r="KL74" s="0" t="n">
        <v>5</v>
      </c>
      <c r="KM74" s="0" t="n">
        <v>0</v>
      </c>
      <c r="KN74" s="0" t="n">
        <v>3</v>
      </c>
      <c r="KO74" s="0" t="n">
        <v>3</v>
      </c>
      <c r="KP74" s="0" t="n">
        <v>25</v>
      </c>
      <c r="KQ74" s="0" t="n">
        <v>0</v>
      </c>
      <c r="KR74" s="0" t="n">
        <v>0</v>
      </c>
      <c r="KS74" s="0" t="n">
        <v>0</v>
      </c>
      <c r="KT74" s="0" t="n">
        <v>1</v>
      </c>
      <c r="KU74" s="0" t="n">
        <v>0</v>
      </c>
      <c r="KV74" s="0" t="n">
        <v>0</v>
      </c>
      <c r="KW74" s="0" t="n">
        <v>0</v>
      </c>
      <c r="KX74" s="0" t="n">
        <v>1</v>
      </c>
      <c r="KY74" s="0" t="n">
        <v>0</v>
      </c>
      <c r="KZ74" s="0" t="n">
        <v>0</v>
      </c>
      <c r="LA74" s="0" t="n">
        <v>0</v>
      </c>
      <c r="LB74" s="0" t="n">
        <v>0</v>
      </c>
      <c r="LC74" s="0" t="n">
        <v>2</v>
      </c>
      <c r="LD74" s="0" t="n">
        <v>3</v>
      </c>
      <c r="LE74" s="0" t="n">
        <v>32</v>
      </c>
      <c r="LF74" s="0" t="n">
        <v>0</v>
      </c>
      <c r="LG74" s="0" t="n">
        <v>24</v>
      </c>
      <c r="LH74" s="0" t="n">
        <v>0</v>
      </c>
      <c r="LI74" s="0" t="n">
        <v>13</v>
      </c>
      <c r="LJ74" s="0" t="n">
        <v>6</v>
      </c>
      <c r="LK74" s="0" t="n">
        <v>78</v>
      </c>
      <c r="LL74" s="0" t="n">
        <v>2</v>
      </c>
      <c r="LM74" s="0" t="n">
        <v>2</v>
      </c>
      <c r="LN74" s="0" t="n">
        <v>1</v>
      </c>
      <c r="LO74" s="0" t="n">
        <v>1</v>
      </c>
      <c r="LP74" s="0" t="n">
        <v>1</v>
      </c>
      <c r="LQ74" s="0" t="n">
        <v>0</v>
      </c>
      <c r="LR74" s="0" t="n">
        <v>0</v>
      </c>
      <c r="LS74" s="0" t="n">
        <v>4</v>
      </c>
      <c r="LT74" s="0" t="n">
        <v>3</v>
      </c>
      <c r="LU74" s="0" t="n">
        <v>0</v>
      </c>
      <c r="LV74" s="0" t="n">
        <v>6</v>
      </c>
      <c r="LW74" s="0" t="n">
        <v>0</v>
      </c>
      <c r="LX74" s="0" t="n">
        <v>14</v>
      </c>
      <c r="LY74" s="0" t="n">
        <v>3</v>
      </c>
      <c r="LZ74" s="0" t="n">
        <v>46</v>
      </c>
      <c r="MA74" s="0" t="n">
        <v>0</v>
      </c>
      <c r="MB74" s="0" t="n">
        <v>29</v>
      </c>
      <c r="MC74" s="0" t="n">
        <v>0</v>
      </c>
      <c r="MD74" s="0" t="n">
        <v>16</v>
      </c>
      <c r="ME74" s="0" t="n">
        <v>9</v>
      </c>
      <c r="MF74" s="0" t="n">
        <v>103</v>
      </c>
      <c r="MG74" s="0" t="n">
        <v>2</v>
      </c>
      <c r="MH74" s="0" t="n">
        <v>2</v>
      </c>
      <c r="MI74" s="0" t="n">
        <v>1</v>
      </c>
      <c r="MJ74" s="0" t="n">
        <v>2</v>
      </c>
      <c r="MK74" s="0" t="n">
        <v>1</v>
      </c>
      <c r="ML74" s="0" t="n">
        <v>0</v>
      </c>
      <c r="MM74" s="0" t="n">
        <v>0</v>
      </c>
      <c r="MN74" s="0" t="n">
        <v>5</v>
      </c>
      <c r="MO74" s="0" t="n">
        <v>3</v>
      </c>
      <c r="MP74" s="0" t="n">
        <v>0</v>
      </c>
      <c r="MQ74" s="0" t="n">
        <v>6</v>
      </c>
      <c r="MR74" s="0" t="n">
        <v>0</v>
      </c>
      <c r="MS74" s="0" t="n">
        <v>22</v>
      </c>
      <c r="MT74" s="0" t="s">
        <v>541</v>
      </c>
      <c r="MU74" s="3" t="s">
        <v>181</v>
      </c>
      <c r="MY74" s="5" t="n">
        <f aca="false">FZ74=A74</f>
        <v>1</v>
      </c>
      <c r="MZ74" s="0" t="n">
        <f aca="false">GA74-B74</f>
        <v>0</v>
      </c>
      <c r="NA74" s="0" t="n">
        <f aca="false">GB74-C74</f>
        <v>0</v>
      </c>
      <c r="NB74" s="0" t="n">
        <f aca="false">GC74-D74</f>
        <v>0</v>
      </c>
      <c r="NC74" s="5" t="n">
        <f aca="false">GD74=E74</f>
        <v>1</v>
      </c>
      <c r="ND74" s="0" t="n">
        <f aca="false">GE74-F74</f>
        <v>-2</v>
      </c>
      <c r="NE74" s="0" t="n">
        <f aca="false">GF74-G74</f>
        <v>0</v>
      </c>
      <c r="NF74" s="0" t="n">
        <f aca="false">GG74-H74</f>
        <v>0</v>
      </c>
      <c r="NG74" s="5" t="n">
        <f aca="false">GH74=I74</f>
        <v>0</v>
      </c>
      <c r="NH74" s="0" t="n">
        <f aca="false">GI74-J74</f>
        <v>0</v>
      </c>
      <c r="NI74" s="0" t="n">
        <f aca="false">GJ74-K74</f>
        <v>0</v>
      </c>
      <c r="NJ74" s="0" t="n">
        <f aca="false">GK74-L74</f>
        <v>0</v>
      </c>
      <c r="NK74" s="0" t="n">
        <f aca="false">GL74-M74</f>
        <v>0</v>
      </c>
      <c r="NL74" s="0" t="n">
        <f aca="false">GM74-N74</f>
        <v>0</v>
      </c>
      <c r="NM74" s="0" t="n">
        <f aca="false">GN74-O74</f>
        <v>0</v>
      </c>
      <c r="NN74" s="0" t="n">
        <f aca="false">GO74-P74</f>
        <v>0.00158000000000413</v>
      </c>
      <c r="NO74" s="0" t="n">
        <f aca="false">GP74-Q74</f>
        <v>0</v>
      </c>
      <c r="NP74" s="0" t="n">
        <f aca="false">GQ74-R74</f>
        <v>0</v>
      </c>
      <c r="NQ74" s="0" t="n">
        <f aca="false">GR74-S74</f>
        <v>-12</v>
      </c>
      <c r="NR74" s="0" t="n">
        <f aca="false">GS74-T74</f>
        <v>0</v>
      </c>
      <c r="NS74" s="0" t="n">
        <f aca="false">GT74-U74</f>
        <v>0</v>
      </c>
      <c r="NT74" s="0" t="n">
        <f aca="false">GU74-V74</f>
        <v>0</v>
      </c>
      <c r="NU74" s="0" t="n">
        <f aca="false">GV74-W74</f>
        <v>0</v>
      </c>
      <c r="NV74" s="0" t="n">
        <f aca="false">GW74-X74</f>
        <v>0</v>
      </c>
      <c r="NW74" s="0" t="n">
        <f aca="false">GX74-Y74</f>
        <v>0</v>
      </c>
      <c r="NX74" s="0" t="n">
        <f aca="false">GY74-Z74</f>
        <v>0</v>
      </c>
      <c r="NY74" s="0" t="n">
        <f aca="false">GZ74-AA74</f>
        <v>0</v>
      </c>
      <c r="NZ74" s="0" t="n">
        <f aca="false">HA74-AB74</f>
        <v>0</v>
      </c>
      <c r="OA74" s="0" t="n">
        <f aca="false">HB74-AC74</f>
        <v>-0.00499999999999545</v>
      </c>
      <c r="OB74" s="0" t="n">
        <f aca="false">HC74-AD74</f>
        <v>0</v>
      </c>
      <c r="OC74" s="0" t="n">
        <f aca="false">HD74-AE74</f>
        <v>0</v>
      </c>
      <c r="OD74" s="0" t="n">
        <f aca="false">HE74-AF74</f>
        <v>-14</v>
      </c>
      <c r="OE74" s="0" t="n">
        <f aca="false">HF74-AG74</f>
        <v>0</v>
      </c>
      <c r="OF74" s="0" t="n">
        <f aca="false">HG74-AH74</f>
        <v>0</v>
      </c>
      <c r="OG74" s="0" t="n">
        <f aca="false">HH74-AI74</f>
        <v>0</v>
      </c>
      <c r="OH74" s="0" t="n">
        <f aca="false">HI74-AJ74</f>
        <v>0</v>
      </c>
      <c r="OI74" s="0" t="n">
        <f aca="false">HJ74-AK74</f>
        <v>0</v>
      </c>
      <c r="OJ74" s="0" t="n">
        <f aca="false">HK74-AL74</f>
        <v>0</v>
      </c>
      <c r="OK74" s="0" t="n">
        <f aca="false">HL74-AM74</f>
        <v>0</v>
      </c>
      <c r="OL74" s="0" t="n">
        <f aca="false">HM74-AN74</f>
        <v>0</v>
      </c>
      <c r="OM74" s="0" t="n">
        <f aca="false">HN74-AO74</f>
        <v>0</v>
      </c>
      <c r="ON74" s="0" t="n">
        <f aca="false">HO74-AP74</f>
        <v>-1.25427000000001</v>
      </c>
      <c r="OO74" s="0" t="n">
        <f aca="false">HP74-AQ74</f>
        <v>0</v>
      </c>
      <c r="OP74" s="0" t="n">
        <f aca="false">HQ74-AR74</f>
        <v>0</v>
      </c>
      <c r="OQ74" s="0" t="n">
        <f aca="false">HR74-AS74</f>
        <v>0</v>
      </c>
      <c r="OR74" s="0" t="n">
        <f aca="false">HS74-AT74</f>
        <v>0</v>
      </c>
      <c r="OS74" s="0" t="n">
        <f aca="false">HT74-AU74</f>
        <v>0</v>
      </c>
      <c r="OT74" s="0" t="n">
        <f aca="false">HU74-AV74</f>
        <v>0</v>
      </c>
      <c r="OU74" s="0" t="n">
        <f aca="false">HV74-AW74</f>
        <v>0</v>
      </c>
      <c r="OV74" s="0" t="n">
        <f aca="false">HW74-AX74</f>
        <v>0</v>
      </c>
      <c r="OW74" s="0" t="n">
        <f aca="false">HX74-AY74</f>
        <v>0</v>
      </c>
      <c r="OX74" s="0" t="n">
        <f aca="false">HY74-AZ74</f>
        <v>0</v>
      </c>
      <c r="OY74" s="0" t="n">
        <f aca="false">HZ74-BA74</f>
        <v>0</v>
      </c>
      <c r="OZ74" s="0" t="n">
        <f aca="false">IA74-BB74</f>
        <v>0</v>
      </c>
      <c r="PA74" s="0" t="n">
        <f aca="false">IB74-BC74</f>
        <v>0</v>
      </c>
      <c r="PB74" s="0" t="n">
        <f aca="false">IC74-BD74</f>
        <v>0</v>
      </c>
      <c r="PC74" s="0" t="n">
        <f aca="false">ID74-BE74</f>
        <v>0</v>
      </c>
      <c r="PD74" s="0" t="n">
        <f aca="false">IE74-BF74</f>
        <v>0</v>
      </c>
      <c r="PE74" s="0" t="n">
        <f aca="false">IF74-BG74</f>
        <v>0</v>
      </c>
      <c r="PF74" s="0" t="n">
        <f aca="false">IG74-BH74</f>
        <v>0</v>
      </c>
      <c r="PG74" s="0" t="n">
        <f aca="false">IH74-BI74</f>
        <v>0</v>
      </c>
      <c r="PH74" s="0" t="n">
        <f aca="false">II74-BJ74</f>
        <v>0</v>
      </c>
      <c r="PI74" s="0" t="n">
        <f aca="false">IJ74-BK74</f>
        <v>0</v>
      </c>
      <c r="PJ74" s="0" t="n">
        <f aca="false">IK74-BL74</f>
        <v>0</v>
      </c>
      <c r="PK74" s="0" t="n">
        <f aca="false">IL74-BM74</f>
        <v>0</v>
      </c>
      <c r="PL74" s="0" t="n">
        <f aca="false">IM74-BN74</f>
        <v>0</v>
      </c>
      <c r="PM74" s="0" t="n">
        <f aca="false">IN74-BO74</f>
        <v>0</v>
      </c>
      <c r="PN74" s="0" t="n">
        <f aca="false">IO74-BP74</f>
        <v>0</v>
      </c>
      <c r="PO74" s="0" t="n">
        <f aca="false">IP74-BQ74</f>
        <v>0</v>
      </c>
      <c r="PP74" s="0" t="n">
        <f aca="false">IQ74-BR74</f>
        <v>0</v>
      </c>
      <c r="PQ74" s="0" t="n">
        <f aca="false">IR74-BS74</f>
        <v>0</v>
      </c>
      <c r="PR74" s="0" t="n">
        <f aca="false">IS74-BT74</f>
        <v>0</v>
      </c>
      <c r="PS74" s="0" t="n">
        <f aca="false">IT74-BU74</f>
        <v>0</v>
      </c>
      <c r="PT74" s="0" t="n">
        <f aca="false">IU74-BV74</f>
        <v>0</v>
      </c>
      <c r="PU74" s="0" t="n">
        <f aca="false">IV74-BW74</f>
        <v>0</v>
      </c>
      <c r="PV74" s="0" t="n">
        <f aca="false">IW74-BX74</f>
        <v>0</v>
      </c>
      <c r="PW74" s="0" t="n">
        <f aca="false">IX74-BY74</f>
        <v>0</v>
      </c>
      <c r="PX74" s="0" t="n">
        <f aca="false">IY74-BZ74</f>
        <v>0</v>
      </c>
      <c r="PY74" s="0" t="n">
        <f aca="false">IZ74-CA74</f>
        <v>0</v>
      </c>
      <c r="PZ74" s="0" t="n">
        <f aca="false">JA74-CB74</f>
        <v>0</v>
      </c>
      <c r="QA74" s="0" t="n">
        <f aca="false">JB74-CC74</f>
        <v>0</v>
      </c>
      <c r="QB74" s="0" t="n">
        <f aca="false">JC74-CD74</f>
        <v>0</v>
      </c>
      <c r="QC74" s="0" t="n">
        <f aca="false">JD74-CE74</f>
        <v>0</v>
      </c>
      <c r="QD74" s="0" t="n">
        <f aca="false">JE74-CF74</f>
        <v>0</v>
      </c>
      <c r="QE74" s="0" t="n">
        <f aca="false">JF74-CG74</f>
        <v>0</v>
      </c>
      <c r="QF74" s="0" t="n">
        <f aca="false">JG74-CH74</f>
        <v>0</v>
      </c>
      <c r="QG74" s="0" t="n">
        <f aca="false">JH74-CI74</f>
        <v>0</v>
      </c>
      <c r="QH74" s="0" t="n">
        <f aca="false">JI74-CJ74</f>
        <v>0</v>
      </c>
      <c r="QI74" s="0" t="n">
        <f aca="false">JJ74-CK74</f>
        <v>0</v>
      </c>
      <c r="QJ74" s="0" t="n">
        <f aca="false">JK74-CL74</f>
        <v>0</v>
      </c>
      <c r="QK74" s="0" t="n">
        <f aca="false">JL74-CM74</f>
        <v>0</v>
      </c>
      <c r="QL74" s="0" t="n">
        <f aca="false">JM74-CN74</f>
        <v>0</v>
      </c>
      <c r="QM74" s="0" t="n">
        <f aca="false">JN74-CO74</f>
        <v>0</v>
      </c>
      <c r="QN74" s="0" t="n">
        <f aca="false">JO74-CP74</f>
        <v>0</v>
      </c>
      <c r="QO74" s="0" t="n">
        <f aca="false">JP74-CQ74</f>
        <v>0</v>
      </c>
      <c r="QP74" s="0" t="n">
        <f aca="false">JQ74-CR74</f>
        <v>0</v>
      </c>
      <c r="QQ74" s="0" t="n">
        <f aca="false">JR74-CS74</f>
        <v>0</v>
      </c>
      <c r="QR74" s="0" t="n">
        <f aca="false">JS74-CT74</f>
        <v>0</v>
      </c>
      <c r="QS74" s="0" t="n">
        <f aca="false">JT74-CU74</f>
        <v>0</v>
      </c>
      <c r="QT74" s="0" t="n">
        <f aca="false">JU74-CV74</f>
        <v>0</v>
      </c>
      <c r="QU74" s="0" t="n">
        <f aca="false">JV74-CW74</f>
        <v>0</v>
      </c>
      <c r="QV74" s="0" t="n">
        <f aca="false">JW74-CX74</f>
        <v>0</v>
      </c>
      <c r="QW74" s="0" t="n">
        <f aca="false">JX74-CY74</f>
        <v>0</v>
      </c>
      <c r="QX74" s="0" t="n">
        <f aca="false">JY74-CZ74</f>
        <v>0</v>
      </c>
      <c r="QY74" s="0" t="n">
        <f aca="false">JZ74-DA74</f>
        <v>0</v>
      </c>
      <c r="QZ74" s="0" t="n">
        <f aca="false">KA74-DB74</f>
        <v>0</v>
      </c>
      <c r="RA74" s="0" t="n">
        <f aca="false">KB74-DC74</f>
        <v>0</v>
      </c>
      <c r="RB74" s="0" t="n">
        <f aca="false">KC74-DD74</f>
        <v>0</v>
      </c>
      <c r="RC74" s="0" t="n">
        <f aca="false">KD74-DE74</f>
        <v>0</v>
      </c>
      <c r="RD74" s="0" t="n">
        <f aca="false">KE74-DF74</f>
        <v>0</v>
      </c>
      <c r="RE74" s="0" t="n">
        <f aca="false">KF74-DG74</f>
        <v>0</v>
      </c>
      <c r="RF74" s="0" t="n">
        <f aca="false">KG74-DH74</f>
        <v>0</v>
      </c>
      <c r="RG74" s="0" t="n">
        <f aca="false">KH74-DI74</f>
        <v>0</v>
      </c>
      <c r="RH74" s="0" t="n">
        <f aca="false">KI74-DJ74</f>
        <v>0</v>
      </c>
      <c r="RI74" s="0" t="n">
        <f aca="false">KJ74-DK74</f>
        <v>0</v>
      </c>
      <c r="RJ74" s="0" t="n">
        <f aca="false">KK74-DL74</f>
        <v>0</v>
      </c>
      <c r="RK74" s="0" t="n">
        <f aca="false">KL74-DM74</f>
        <v>0</v>
      </c>
      <c r="RL74" s="0" t="n">
        <f aca="false">KM74-DN74</f>
        <v>0</v>
      </c>
      <c r="RM74" s="0" t="n">
        <f aca="false">KN74-DO74</f>
        <v>0</v>
      </c>
      <c r="RN74" s="0" t="n">
        <f aca="false">KO74-DP74</f>
        <v>0</v>
      </c>
      <c r="RO74" s="0" t="n">
        <f aca="false">KP74-DQ74</f>
        <v>0</v>
      </c>
      <c r="RP74" s="0" t="n">
        <f aca="false">KQ74-DR74</f>
        <v>0</v>
      </c>
      <c r="RQ74" s="0" t="n">
        <f aca="false">KR74-DS74</f>
        <v>0</v>
      </c>
      <c r="RR74" s="0" t="n">
        <f aca="false">KS74-DT74</f>
        <v>0</v>
      </c>
      <c r="RS74" s="0" t="n">
        <f aca="false">KT74-DU74</f>
        <v>0</v>
      </c>
      <c r="RT74" s="0" t="n">
        <f aca="false">KU74-DV74</f>
        <v>0</v>
      </c>
      <c r="RU74" s="0" t="n">
        <f aca="false">KV74-DW74</f>
        <v>0</v>
      </c>
      <c r="RV74" s="0" t="n">
        <f aca="false">KW74-DX74</f>
        <v>0</v>
      </c>
      <c r="RW74" s="0" t="n">
        <f aca="false">KX74-DY74</f>
        <v>0</v>
      </c>
      <c r="RX74" s="0" t="n">
        <f aca="false">KY74-DZ74</f>
        <v>0</v>
      </c>
      <c r="RY74" s="0" t="n">
        <f aca="false">KZ74-EA74</f>
        <v>0</v>
      </c>
      <c r="RZ74" s="0" t="n">
        <f aca="false">LA74-EB74</f>
        <v>0</v>
      </c>
      <c r="SA74" s="0" t="n">
        <f aca="false">LB74-EC74</f>
        <v>0</v>
      </c>
      <c r="SB74" s="0" t="n">
        <f aca="false">LC74-ED74</f>
        <v>0</v>
      </c>
      <c r="SC74" s="0" t="n">
        <f aca="false">LD74-EE74</f>
        <v>0</v>
      </c>
      <c r="SD74" s="0" t="n">
        <f aca="false">LE74-EF74</f>
        <v>0</v>
      </c>
      <c r="SE74" s="0" t="n">
        <f aca="false">LF74-EG74</f>
        <v>0</v>
      </c>
      <c r="SF74" s="0" t="n">
        <f aca="false">LG74-EH74</f>
        <v>0</v>
      </c>
      <c r="SG74" s="0" t="n">
        <f aca="false">LH74-EI74</f>
        <v>0</v>
      </c>
      <c r="SH74" s="0" t="n">
        <f aca="false">LI74-EJ74</f>
        <v>0</v>
      </c>
      <c r="SI74" s="0" t="n">
        <f aca="false">LJ74-EK74</f>
        <v>0</v>
      </c>
      <c r="SJ74" s="0" t="n">
        <f aca="false">LK74-EL74</f>
        <v>0</v>
      </c>
      <c r="SK74" s="0" t="n">
        <f aca="false">LL74-EM74</f>
        <v>0</v>
      </c>
      <c r="SL74" s="0" t="n">
        <f aca="false">LM74-EN74</f>
        <v>0</v>
      </c>
      <c r="SM74" s="0" t="n">
        <f aca="false">LN74-EO74</f>
        <v>0</v>
      </c>
      <c r="SN74" s="0" t="n">
        <f aca="false">LO74-EP74</f>
        <v>0</v>
      </c>
      <c r="SO74" s="0" t="n">
        <f aca="false">LP74-EQ74</f>
        <v>0</v>
      </c>
      <c r="SP74" s="0" t="n">
        <f aca="false">LQ74-ER74</f>
        <v>0</v>
      </c>
      <c r="SQ74" s="0" t="n">
        <f aca="false">LR74-ES74</f>
        <v>0</v>
      </c>
      <c r="SR74" s="0" t="n">
        <f aca="false">LS74-ET74</f>
        <v>0</v>
      </c>
      <c r="SS74" s="0" t="n">
        <f aca="false">LT74-EU74</f>
        <v>0</v>
      </c>
      <c r="ST74" s="0" t="n">
        <f aca="false">LU74-EV74</f>
        <v>0</v>
      </c>
      <c r="SU74" s="0" t="n">
        <f aca="false">LV74-EW74</f>
        <v>0</v>
      </c>
      <c r="SV74" s="0" t="n">
        <f aca="false">LW74-EX74</f>
        <v>0</v>
      </c>
      <c r="SW74" s="0" t="n">
        <f aca="false">LX74-EY74</f>
        <v>-6</v>
      </c>
      <c r="SX74" s="0" t="n">
        <f aca="false">LY74-EZ74</f>
        <v>0</v>
      </c>
      <c r="SY74" s="0" t="n">
        <f aca="false">LZ74-FA74</f>
        <v>0</v>
      </c>
      <c r="SZ74" s="0" t="n">
        <f aca="false">MA74-FB74</f>
        <v>0</v>
      </c>
      <c r="TA74" s="0" t="n">
        <f aca="false">MB74-FC74</f>
        <v>0</v>
      </c>
      <c r="TB74" s="0" t="n">
        <f aca="false">MC74-FD74</f>
        <v>0</v>
      </c>
      <c r="TC74" s="0" t="n">
        <f aca="false">MD74-FE74</f>
        <v>0</v>
      </c>
      <c r="TD74" s="0" t="n">
        <f aca="false">ME74-FF74</f>
        <v>0</v>
      </c>
      <c r="TE74" s="0" t="n">
        <f aca="false">MF74-FG74</f>
        <v>0</v>
      </c>
      <c r="TF74" s="0" t="n">
        <f aca="false">MG74-FH74</f>
        <v>0</v>
      </c>
      <c r="TG74" s="0" t="n">
        <f aca="false">MH74-FI74</f>
        <v>0</v>
      </c>
      <c r="TH74" s="0" t="n">
        <f aca="false">MI74-FJ74</f>
        <v>0</v>
      </c>
      <c r="TI74" s="0" t="n">
        <f aca="false">MJ74-FK74</f>
        <v>0</v>
      </c>
      <c r="TJ74" s="0" t="n">
        <f aca="false">MK74-FL74</f>
        <v>0</v>
      </c>
      <c r="TK74" s="0" t="n">
        <f aca="false">ML74-FM74</f>
        <v>0</v>
      </c>
      <c r="TL74" s="0" t="n">
        <f aca="false">MM74-FN74</f>
        <v>0</v>
      </c>
      <c r="TM74" s="0" t="n">
        <f aca="false">MN74-FO74</f>
        <v>0</v>
      </c>
      <c r="TN74" s="0" t="n">
        <f aca="false">MO74-FP74</f>
        <v>0</v>
      </c>
      <c r="TO74" s="0" t="n">
        <f aca="false">MP74-FQ74</f>
        <v>0</v>
      </c>
      <c r="TP74" s="0" t="n">
        <f aca="false">MQ74-FR74</f>
        <v>0</v>
      </c>
      <c r="TQ74" s="0" t="n">
        <f aca="false">MR74-FS74</f>
        <v>0</v>
      </c>
      <c r="TR74" s="0" t="n">
        <f aca="false">MS74-FT74</f>
        <v>0</v>
      </c>
      <c r="TS74" s="5" t="n">
        <f aca="false">MT74=FU74</f>
        <v>1</v>
      </c>
      <c r="TT74" s="5" t="n">
        <f aca="false">MU74=FV74</f>
        <v>1</v>
      </c>
      <c r="TU74" s="0" t="n">
        <f aca="false">MV74-FW74</f>
        <v>0</v>
      </c>
      <c r="UB74" s="3"/>
    </row>
    <row r="75" customFormat="false" ht="12.8" hidden="false" customHeight="false" outlineLevel="0" collapsed="false">
      <c r="A75" s="0" t="s">
        <v>179</v>
      </c>
      <c r="B75" s="3" t="s">
        <v>180</v>
      </c>
      <c r="C75" s="3" t="s">
        <v>181</v>
      </c>
      <c r="E75" s="0" t="s">
        <v>545</v>
      </c>
      <c r="F75" s="0" t="n">
        <v>74</v>
      </c>
      <c r="G75" s="3" t="n">
        <v>54</v>
      </c>
      <c r="H75" s="3" t="n">
        <v>43</v>
      </c>
      <c r="I75" s="0" t="s">
        <v>276</v>
      </c>
      <c r="J75" s="0" t="n">
        <v>322.28</v>
      </c>
      <c r="K75" s="0" t="n">
        <v>294.67</v>
      </c>
      <c r="L75" s="0" t="n">
        <v>3696.29</v>
      </c>
      <c r="M75" s="0" t="n">
        <v>147.32</v>
      </c>
      <c r="N75" s="0" t="n">
        <v>129.33</v>
      </c>
      <c r="O75" s="3" t="s">
        <v>277</v>
      </c>
      <c r="P75" s="3" t="s">
        <v>278</v>
      </c>
      <c r="Q75" s="0" t="n">
        <v>1</v>
      </c>
      <c r="R75" s="0" t="n">
        <v>1</v>
      </c>
      <c r="S75" s="0" t="n">
        <v>192</v>
      </c>
      <c r="T75" s="0" t="n">
        <v>185</v>
      </c>
      <c r="U75" s="0" t="n">
        <v>129</v>
      </c>
      <c r="V75" s="0" t="n">
        <v>394.74</v>
      </c>
      <c r="W75" s="0" t="n">
        <v>309.74</v>
      </c>
      <c r="X75" s="0" t="n">
        <v>291.11</v>
      </c>
      <c r="Y75" s="0" t="n">
        <v>5191.66</v>
      </c>
      <c r="Z75" s="0" t="n">
        <v>199.06</v>
      </c>
      <c r="AA75" s="0" t="n">
        <v>176.97</v>
      </c>
      <c r="AB75" s="0" t="n">
        <v>250.82</v>
      </c>
      <c r="AC75" s="0" t="n">
        <v>81.2424</v>
      </c>
      <c r="AD75" s="0" t="n">
        <v>8</v>
      </c>
      <c r="AE75" s="0" t="n">
        <v>10</v>
      </c>
      <c r="AF75" s="0" t="n">
        <v>266</v>
      </c>
      <c r="AG75" s="0" t="n">
        <v>239</v>
      </c>
      <c r="AH75" s="0" t="n">
        <v>172</v>
      </c>
      <c r="AI75" s="0" t="n">
        <v>536.57</v>
      </c>
      <c r="AJ75" s="0" t="n">
        <v>312.87</v>
      </c>
      <c r="AK75" s="0" t="n">
        <v>292</v>
      </c>
      <c r="AL75" s="0" t="n">
        <v>4817.81</v>
      </c>
      <c r="AM75" s="0" t="n">
        <v>186.12</v>
      </c>
      <c r="AN75" s="0" t="n">
        <v>165.06</v>
      </c>
      <c r="AO75" s="0" t="n">
        <v>234.34</v>
      </c>
      <c r="AP75" s="0" t="n">
        <v>81.36717</v>
      </c>
      <c r="AQ75" s="0" t="n">
        <v>9</v>
      </c>
      <c r="AR75" s="0" t="n">
        <v>11</v>
      </c>
      <c r="AS75" s="0" t="n">
        <v>25</v>
      </c>
      <c r="AT75" s="0" t="n">
        <v>3</v>
      </c>
      <c r="AU75" s="0" t="n">
        <v>4</v>
      </c>
      <c r="AV75" s="0" t="n">
        <v>4</v>
      </c>
      <c r="AW75" s="0" t="n">
        <v>2</v>
      </c>
      <c r="AX75" s="0" t="n">
        <v>2</v>
      </c>
      <c r="AY75" s="0" t="n">
        <v>2</v>
      </c>
      <c r="AZ75" s="0" t="n">
        <v>0</v>
      </c>
      <c r="BA75" s="0" t="n">
        <v>0</v>
      </c>
      <c r="BB75" s="0" t="n">
        <v>0</v>
      </c>
      <c r="BC75" s="0" t="n">
        <v>0</v>
      </c>
      <c r="BD75" s="0" t="n">
        <v>1</v>
      </c>
      <c r="BE75" s="0" t="n">
        <v>0</v>
      </c>
      <c r="BF75" s="0" t="n">
        <v>0</v>
      </c>
      <c r="BG75" s="0" t="n">
        <v>0</v>
      </c>
      <c r="BH75" s="0" t="n">
        <v>0</v>
      </c>
      <c r="BI75" s="0" t="n">
        <v>0</v>
      </c>
      <c r="BJ75" s="0" t="n">
        <v>0</v>
      </c>
      <c r="BK75" s="0" t="n">
        <v>0</v>
      </c>
      <c r="BL75" s="0" t="n">
        <v>0</v>
      </c>
      <c r="BM75" s="0" t="n">
        <v>0</v>
      </c>
      <c r="BN75" s="0" t="n">
        <v>0</v>
      </c>
      <c r="BO75" s="0" t="n">
        <v>0</v>
      </c>
      <c r="BP75" s="0" t="n">
        <v>36</v>
      </c>
      <c r="BQ75" s="0" t="n">
        <v>16</v>
      </c>
      <c r="BR75" s="0" t="n">
        <v>7</v>
      </c>
      <c r="BS75" s="0" t="n">
        <v>7</v>
      </c>
      <c r="BT75" s="0" t="n">
        <v>11</v>
      </c>
      <c r="BU75" s="0" t="n">
        <v>8</v>
      </c>
      <c r="BV75" s="0" t="n">
        <v>5</v>
      </c>
      <c r="BW75" s="0" t="n">
        <v>11</v>
      </c>
      <c r="BX75" s="0" t="n">
        <v>5</v>
      </c>
      <c r="BY75" s="0" t="n">
        <v>7</v>
      </c>
      <c r="BZ75" s="0" t="n">
        <v>5</v>
      </c>
      <c r="CA75" s="0" t="n">
        <v>1</v>
      </c>
      <c r="CB75" s="0" t="n">
        <v>3</v>
      </c>
      <c r="CC75" s="0" t="n">
        <v>4</v>
      </c>
      <c r="CD75" s="0" t="n">
        <v>0</v>
      </c>
      <c r="CE75" s="0" t="n">
        <v>1</v>
      </c>
      <c r="CF75" s="0" t="n">
        <v>0</v>
      </c>
      <c r="CG75" s="0" t="n">
        <v>0</v>
      </c>
      <c r="CH75" s="0" t="n">
        <v>1</v>
      </c>
      <c r="CI75" s="0" t="n">
        <v>0</v>
      </c>
      <c r="CJ75" s="0" t="n">
        <v>1</v>
      </c>
      <c r="CK75" s="0" t="n">
        <v>0</v>
      </c>
      <c r="CL75" s="0" t="n">
        <v>0</v>
      </c>
      <c r="CM75" s="0" t="n">
        <v>61</v>
      </c>
      <c r="CN75" s="0" t="n">
        <v>19</v>
      </c>
      <c r="CO75" s="0" t="n">
        <v>11</v>
      </c>
      <c r="CP75" s="0" t="n">
        <v>11</v>
      </c>
      <c r="CQ75" s="0" t="n">
        <v>13</v>
      </c>
      <c r="CR75" s="0" t="n">
        <v>10</v>
      </c>
      <c r="CS75" s="0" t="n">
        <v>7</v>
      </c>
      <c r="CT75" s="0" t="n">
        <v>11</v>
      </c>
      <c r="CU75" s="0" t="n">
        <v>5</v>
      </c>
      <c r="CV75" s="0" t="n">
        <v>7</v>
      </c>
      <c r="CW75" s="0" t="n">
        <v>5</v>
      </c>
      <c r="CX75" s="0" t="n">
        <v>2</v>
      </c>
      <c r="CY75" s="0" t="n">
        <v>3</v>
      </c>
      <c r="CZ75" s="0" t="n">
        <v>4</v>
      </c>
      <c r="DA75" s="0" t="n">
        <v>0</v>
      </c>
      <c r="DB75" s="0" t="n">
        <v>1</v>
      </c>
      <c r="DC75" s="0" t="n">
        <v>0</v>
      </c>
      <c r="DD75" s="0" t="n">
        <v>0</v>
      </c>
      <c r="DE75" s="0" t="n">
        <v>1</v>
      </c>
      <c r="DF75" s="0" t="n">
        <v>0</v>
      </c>
      <c r="DG75" s="0" t="n">
        <v>1</v>
      </c>
      <c r="DH75" s="0" t="n">
        <v>0</v>
      </c>
      <c r="DI75" s="0" t="n">
        <v>0</v>
      </c>
      <c r="DJ75" s="0" t="n">
        <v>1</v>
      </c>
      <c r="DK75" s="0" t="n">
        <v>27</v>
      </c>
      <c r="DL75" s="0" t="n">
        <v>0</v>
      </c>
      <c r="DM75" s="0" t="n">
        <v>16</v>
      </c>
      <c r="DN75" s="0" t="n">
        <v>1</v>
      </c>
      <c r="DO75" s="0" t="n">
        <v>7</v>
      </c>
      <c r="DP75" s="0" t="n">
        <v>2</v>
      </c>
      <c r="DQ75" s="3" t="n">
        <v>54</v>
      </c>
      <c r="DR75" s="3" t="n">
        <v>0</v>
      </c>
      <c r="DS75" s="0" t="n">
        <v>0</v>
      </c>
      <c r="DT75" s="0" t="n">
        <v>0</v>
      </c>
      <c r="DU75" s="0" t="n">
        <v>1</v>
      </c>
      <c r="DV75" s="0" t="n">
        <v>1</v>
      </c>
      <c r="DW75" s="0" t="n">
        <v>0</v>
      </c>
      <c r="DX75" s="0" t="n">
        <v>0</v>
      </c>
      <c r="DY75" s="0" t="n">
        <v>1</v>
      </c>
      <c r="DZ75" s="0" t="n">
        <v>0</v>
      </c>
      <c r="EA75" s="0" t="n">
        <v>0</v>
      </c>
      <c r="EB75" s="0" t="n">
        <v>0</v>
      </c>
      <c r="EC75" s="0" t="n">
        <v>0</v>
      </c>
      <c r="ED75" s="0" t="n">
        <v>3</v>
      </c>
      <c r="EE75" s="0" t="n">
        <v>2</v>
      </c>
      <c r="EF75" s="0" t="n">
        <v>65</v>
      </c>
      <c r="EG75" s="0" t="n">
        <v>0</v>
      </c>
      <c r="EH75" s="0" t="n">
        <v>64</v>
      </c>
      <c r="EI75" s="0" t="n">
        <v>0</v>
      </c>
      <c r="EJ75" s="0" t="n">
        <v>41</v>
      </c>
      <c r="EK75" s="0" t="n">
        <v>13</v>
      </c>
      <c r="EL75" s="0" t="n">
        <v>185</v>
      </c>
      <c r="EM75" s="0" t="n">
        <v>9</v>
      </c>
      <c r="EN75" s="0" t="n">
        <v>5</v>
      </c>
      <c r="EO75" s="0" t="n">
        <v>2</v>
      </c>
      <c r="EP75" s="0" t="n">
        <v>8</v>
      </c>
      <c r="EQ75" s="0" t="n">
        <v>2</v>
      </c>
      <c r="ER75" s="0" t="n">
        <v>8</v>
      </c>
      <c r="ES75" s="0" t="n">
        <v>0</v>
      </c>
      <c r="ET75" s="0" t="n">
        <v>6</v>
      </c>
      <c r="EU75" s="0" t="n">
        <v>0</v>
      </c>
      <c r="EV75" s="0" t="n">
        <v>0</v>
      </c>
      <c r="EW75" s="0" t="n">
        <v>7</v>
      </c>
      <c r="EX75" s="0" t="n">
        <v>0</v>
      </c>
      <c r="EY75" s="0" t="n">
        <v>47</v>
      </c>
      <c r="EZ75" s="0" t="n">
        <v>3</v>
      </c>
      <c r="FA75" s="0" t="n">
        <v>92</v>
      </c>
      <c r="FB75" s="0" t="n">
        <v>0</v>
      </c>
      <c r="FC75" s="0" t="n">
        <v>80</v>
      </c>
      <c r="FD75" s="0" t="n">
        <v>1</v>
      </c>
      <c r="FE75" s="0" t="n">
        <v>48</v>
      </c>
      <c r="FF75" s="0" t="n">
        <v>15</v>
      </c>
      <c r="FG75" s="0" t="n">
        <v>239</v>
      </c>
      <c r="FH75" s="0" t="n">
        <v>9</v>
      </c>
      <c r="FI75" s="0" t="n">
        <v>5</v>
      </c>
      <c r="FJ75" s="0" t="n">
        <v>2</v>
      </c>
      <c r="FK75" s="0" t="n">
        <v>9</v>
      </c>
      <c r="FL75" s="0" t="n">
        <v>3</v>
      </c>
      <c r="FM75" s="0" t="n">
        <v>8</v>
      </c>
      <c r="FN75" s="0" t="n">
        <v>0</v>
      </c>
      <c r="FO75" s="0" t="n">
        <v>7</v>
      </c>
      <c r="FP75" s="0" t="n">
        <v>0</v>
      </c>
      <c r="FQ75" s="0" t="n">
        <v>0</v>
      </c>
      <c r="FR75" s="0" t="n">
        <v>7</v>
      </c>
      <c r="FS75" s="0" t="n">
        <v>0</v>
      </c>
      <c r="FT75" s="0" t="n">
        <v>50</v>
      </c>
      <c r="FU75" s="0" t="s">
        <v>546</v>
      </c>
      <c r="FV75" s="3" t="s">
        <v>181</v>
      </c>
      <c r="FZ75" s="0" t="s">
        <v>179</v>
      </c>
      <c r="GA75" s="3" t="s">
        <v>180</v>
      </c>
      <c r="GB75" s="3" t="s">
        <v>181</v>
      </c>
      <c r="GD75" s="0" t="s">
        <v>545</v>
      </c>
      <c r="GE75" s="0" t="n">
        <v>72</v>
      </c>
      <c r="GF75" s="0" t="n">
        <v>54</v>
      </c>
      <c r="GG75" s="0" t="n">
        <v>43</v>
      </c>
      <c r="GH75" s="0" t="s">
        <v>547</v>
      </c>
      <c r="GI75" s="0" t="n">
        <v>322.28</v>
      </c>
      <c r="GJ75" s="3" t="s">
        <v>548</v>
      </c>
      <c r="GK75" s="3" t="s">
        <v>549</v>
      </c>
      <c r="GL75" s="0" t="n">
        <v>147.32</v>
      </c>
      <c r="GM75" s="0" t="n">
        <v>129.33</v>
      </c>
      <c r="GN75" s="0" t="n">
        <v>184.92</v>
      </c>
      <c r="GO75" s="0" t="n">
        <v>84.15</v>
      </c>
      <c r="GP75" s="0" t="n">
        <v>1</v>
      </c>
      <c r="GQ75" s="0" t="n">
        <v>1</v>
      </c>
      <c r="GR75" s="0" t="n">
        <v>185</v>
      </c>
      <c r="GS75" s="0" t="n">
        <v>185</v>
      </c>
      <c r="GT75" s="0" t="n">
        <v>129</v>
      </c>
      <c r="GU75" s="0" t="n">
        <v>394.74</v>
      </c>
      <c r="GV75" s="0" t="n">
        <v>309.74</v>
      </c>
      <c r="GW75" s="0" t="n">
        <v>291.11</v>
      </c>
      <c r="GX75" s="0" t="n">
        <v>5191.66</v>
      </c>
      <c r="GY75" s="0" t="n">
        <v>199.06</v>
      </c>
      <c r="GZ75" s="0" t="n">
        <v>176.97</v>
      </c>
      <c r="HA75" s="0" t="n">
        <v>250.82</v>
      </c>
      <c r="HB75" s="0" t="n">
        <v>81.24</v>
      </c>
      <c r="HC75" s="0" t="n">
        <v>8</v>
      </c>
      <c r="HD75" s="0" t="n">
        <v>10</v>
      </c>
      <c r="HE75" s="0" t="n">
        <v>257</v>
      </c>
      <c r="HF75" s="0" t="n">
        <v>239</v>
      </c>
      <c r="HG75" s="0" t="n">
        <v>172</v>
      </c>
      <c r="HH75" s="0" t="n">
        <v>536.57</v>
      </c>
      <c r="HI75" s="0" t="n">
        <v>312.87</v>
      </c>
      <c r="HJ75" s="0" t="n">
        <v>292</v>
      </c>
      <c r="HK75" s="0" t="n">
        <v>4817.81</v>
      </c>
      <c r="HL75" s="0" t="n">
        <v>186.12</v>
      </c>
      <c r="HM75" s="0" t="n">
        <v>165.06</v>
      </c>
      <c r="HN75" s="0" t="n">
        <v>234.34</v>
      </c>
      <c r="HO75" s="0" t="n">
        <v>81.97</v>
      </c>
      <c r="HP75" s="0" t="n">
        <v>9</v>
      </c>
      <c r="HQ75" s="0" t="n">
        <v>11</v>
      </c>
      <c r="HR75" s="0" t="n">
        <v>25</v>
      </c>
      <c r="HS75" s="0" t="n">
        <v>3</v>
      </c>
      <c r="HT75" s="0" t="n">
        <v>4</v>
      </c>
      <c r="HU75" s="0" t="n">
        <v>4</v>
      </c>
      <c r="HV75" s="0" t="n">
        <v>2</v>
      </c>
      <c r="HW75" s="0" t="n">
        <v>2</v>
      </c>
      <c r="HX75" s="0" t="n">
        <v>2</v>
      </c>
      <c r="HY75" s="0" t="n">
        <v>0</v>
      </c>
      <c r="HZ75" s="0" t="n">
        <v>0</v>
      </c>
      <c r="IA75" s="0" t="n">
        <v>0</v>
      </c>
      <c r="IB75" s="0" t="n">
        <v>0</v>
      </c>
      <c r="IC75" s="0" t="n">
        <v>1</v>
      </c>
      <c r="ID75" s="0" t="n">
        <v>0</v>
      </c>
      <c r="IE75" s="0" t="n">
        <v>0</v>
      </c>
      <c r="IF75" s="0" t="n">
        <v>0</v>
      </c>
      <c r="IG75" s="0" t="n">
        <v>0</v>
      </c>
      <c r="IH75" s="0" t="n">
        <v>0</v>
      </c>
      <c r="II75" s="0" t="n">
        <v>0</v>
      </c>
      <c r="IJ75" s="0" t="n">
        <v>0</v>
      </c>
      <c r="IK75" s="0" t="n">
        <v>0</v>
      </c>
      <c r="IL75" s="0" t="n">
        <v>0</v>
      </c>
      <c r="IM75" s="0" t="n">
        <v>0</v>
      </c>
      <c r="IN75" s="0" t="n">
        <v>0</v>
      </c>
      <c r="IO75" s="0" t="n">
        <v>36</v>
      </c>
      <c r="IP75" s="0" t="n">
        <v>16</v>
      </c>
      <c r="IQ75" s="0" t="n">
        <v>7</v>
      </c>
      <c r="IR75" s="0" t="n">
        <v>7</v>
      </c>
      <c r="IS75" s="0" t="n">
        <v>11</v>
      </c>
      <c r="IT75" s="0" t="n">
        <v>8</v>
      </c>
      <c r="IU75" s="0" t="n">
        <v>5</v>
      </c>
      <c r="IV75" s="0" t="n">
        <v>11</v>
      </c>
      <c r="IW75" s="0" t="n">
        <v>5</v>
      </c>
      <c r="IX75" s="0" t="n">
        <v>7</v>
      </c>
      <c r="IY75" s="0" t="n">
        <v>5</v>
      </c>
      <c r="IZ75" s="0" t="n">
        <v>1</v>
      </c>
      <c r="JA75" s="0" t="n">
        <v>3</v>
      </c>
      <c r="JB75" s="0" t="n">
        <v>4</v>
      </c>
      <c r="JC75" s="0" t="n">
        <v>0</v>
      </c>
      <c r="JD75" s="0" t="n">
        <v>1</v>
      </c>
      <c r="JE75" s="0" t="n">
        <v>0</v>
      </c>
      <c r="JF75" s="0" t="n">
        <v>0</v>
      </c>
      <c r="JG75" s="0" t="n">
        <v>1</v>
      </c>
      <c r="JH75" s="0" t="n">
        <v>0</v>
      </c>
      <c r="JI75" s="0" t="n">
        <v>1</v>
      </c>
      <c r="JJ75" s="0" t="n">
        <v>0</v>
      </c>
      <c r="JK75" s="0" t="n">
        <v>0</v>
      </c>
      <c r="JL75" s="0" t="n">
        <v>61</v>
      </c>
      <c r="JM75" s="0" t="n">
        <v>19</v>
      </c>
      <c r="JN75" s="0" t="n">
        <v>11</v>
      </c>
      <c r="JO75" s="0" t="n">
        <v>11</v>
      </c>
      <c r="JP75" s="0" t="n">
        <v>13</v>
      </c>
      <c r="JQ75" s="0" t="n">
        <v>10</v>
      </c>
      <c r="JR75" s="0" t="n">
        <v>7</v>
      </c>
      <c r="JS75" s="0" t="n">
        <v>11</v>
      </c>
      <c r="JT75" s="0" t="n">
        <v>5</v>
      </c>
      <c r="JU75" s="0" t="n">
        <v>7</v>
      </c>
      <c r="JV75" s="0" t="n">
        <v>5</v>
      </c>
      <c r="JW75" s="0" t="n">
        <v>2</v>
      </c>
      <c r="JX75" s="0" t="n">
        <v>3</v>
      </c>
      <c r="JY75" s="0" t="n">
        <v>4</v>
      </c>
      <c r="JZ75" s="0" t="n">
        <v>0</v>
      </c>
      <c r="KA75" s="0" t="n">
        <v>1</v>
      </c>
      <c r="KB75" s="0" t="n">
        <v>0</v>
      </c>
      <c r="KC75" s="0" t="n">
        <v>0</v>
      </c>
      <c r="KD75" s="0" t="n">
        <v>1</v>
      </c>
      <c r="KE75" s="0" t="n">
        <v>0</v>
      </c>
      <c r="KF75" s="0" t="n">
        <v>1</v>
      </c>
      <c r="KG75" s="0" t="n">
        <v>0</v>
      </c>
      <c r="KH75" s="0" t="n">
        <v>0</v>
      </c>
      <c r="KI75" s="0" t="n">
        <v>1</v>
      </c>
      <c r="KJ75" s="0" t="n">
        <v>27</v>
      </c>
      <c r="KK75" s="0" t="n">
        <v>0</v>
      </c>
      <c r="KL75" s="0" t="n">
        <v>16</v>
      </c>
      <c r="KM75" s="0" t="n">
        <v>1</v>
      </c>
      <c r="KN75" s="0" t="n">
        <v>7</v>
      </c>
      <c r="KO75" s="0" t="n">
        <v>2</v>
      </c>
      <c r="KP75" s="0" t="n">
        <v>54</v>
      </c>
      <c r="KQ75" s="0" t="n">
        <v>0</v>
      </c>
      <c r="KR75" s="0" t="n">
        <v>0</v>
      </c>
      <c r="KS75" s="0" t="n">
        <v>0</v>
      </c>
      <c r="KT75" s="0" t="n">
        <v>1</v>
      </c>
      <c r="KU75" s="0" t="n">
        <v>1</v>
      </c>
      <c r="KV75" s="0" t="n">
        <v>0</v>
      </c>
      <c r="KW75" s="0" t="n">
        <v>0</v>
      </c>
      <c r="KX75" s="0" t="n">
        <v>1</v>
      </c>
      <c r="KY75" s="0" t="n">
        <v>0</v>
      </c>
      <c r="KZ75" s="0" t="n">
        <v>0</v>
      </c>
      <c r="LA75" s="0" t="n">
        <v>0</v>
      </c>
      <c r="LB75" s="0" t="n">
        <v>0</v>
      </c>
      <c r="LC75" s="0" t="n">
        <v>3</v>
      </c>
      <c r="LD75" s="0" t="n">
        <v>2</v>
      </c>
      <c r="LE75" s="0" t="n">
        <v>65</v>
      </c>
      <c r="LF75" s="0" t="n">
        <v>0</v>
      </c>
      <c r="LG75" s="0" t="n">
        <v>64</v>
      </c>
      <c r="LH75" s="0" t="n">
        <v>0</v>
      </c>
      <c r="LI75" s="0" t="n">
        <v>41</v>
      </c>
      <c r="LJ75" s="0" t="n">
        <v>13</v>
      </c>
      <c r="LK75" s="0" t="n">
        <v>185</v>
      </c>
      <c r="LL75" s="0" t="n">
        <v>9</v>
      </c>
      <c r="LM75" s="0" t="n">
        <v>5</v>
      </c>
      <c r="LN75" s="0" t="n">
        <v>2</v>
      </c>
      <c r="LO75" s="0" t="n">
        <v>8</v>
      </c>
      <c r="LP75" s="0" t="n">
        <v>2</v>
      </c>
      <c r="LQ75" s="0" t="n">
        <v>8</v>
      </c>
      <c r="LR75" s="0" t="n">
        <v>0</v>
      </c>
      <c r="LS75" s="0" t="n">
        <v>6</v>
      </c>
      <c r="LT75" s="0" t="n">
        <v>0</v>
      </c>
      <c r="LU75" s="0" t="n">
        <v>0</v>
      </c>
      <c r="LV75" s="0" t="n">
        <v>7</v>
      </c>
      <c r="LW75" s="0" t="n">
        <v>0</v>
      </c>
      <c r="LX75" s="0" t="n">
        <v>40</v>
      </c>
      <c r="LY75" s="0" t="n">
        <v>3</v>
      </c>
      <c r="LZ75" s="0" t="n">
        <v>92</v>
      </c>
      <c r="MA75" s="0" t="n">
        <v>0</v>
      </c>
      <c r="MB75" s="0" t="n">
        <v>80</v>
      </c>
      <c r="MC75" s="0" t="n">
        <v>1</v>
      </c>
      <c r="MD75" s="0" t="n">
        <v>48</v>
      </c>
      <c r="ME75" s="0" t="n">
        <v>15</v>
      </c>
      <c r="MF75" s="0" t="n">
        <v>239</v>
      </c>
      <c r="MG75" s="0" t="n">
        <v>9</v>
      </c>
      <c r="MH75" s="0" t="n">
        <v>5</v>
      </c>
      <c r="MI75" s="0" t="n">
        <v>2</v>
      </c>
      <c r="MJ75" s="0" t="n">
        <v>9</v>
      </c>
      <c r="MK75" s="0" t="n">
        <v>3</v>
      </c>
      <c r="ML75" s="0" t="n">
        <v>8</v>
      </c>
      <c r="MM75" s="0" t="n">
        <v>0</v>
      </c>
      <c r="MN75" s="0" t="n">
        <v>7</v>
      </c>
      <c r="MO75" s="0" t="n">
        <v>0</v>
      </c>
      <c r="MP75" s="0" t="n">
        <v>0</v>
      </c>
      <c r="MQ75" s="0" t="n">
        <v>7</v>
      </c>
      <c r="MR75" s="0" t="n">
        <v>0</v>
      </c>
      <c r="MS75" s="0" t="n">
        <v>50</v>
      </c>
      <c r="MT75" s="0" t="s">
        <v>546</v>
      </c>
      <c r="MU75" s="3" t="s">
        <v>181</v>
      </c>
      <c r="MY75" s="5" t="n">
        <f aca="false">FZ75=A75</f>
        <v>1</v>
      </c>
      <c r="MZ75" s="0" t="n">
        <f aca="false">GA75-B75</f>
        <v>0</v>
      </c>
      <c r="NA75" s="0" t="n">
        <f aca="false">GB75-C75</f>
        <v>0</v>
      </c>
      <c r="NB75" s="0" t="n">
        <f aca="false">GC75-D75</f>
        <v>0</v>
      </c>
      <c r="NC75" s="5" t="n">
        <f aca="false">GD75=E75</f>
        <v>1</v>
      </c>
      <c r="ND75" s="0" t="n">
        <f aca="false">GE75-F75</f>
        <v>-2</v>
      </c>
      <c r="NE75" s="0" t="n">
        <f aca="false">GF75-G75</f>
        <v>0</v>
      </c>
      <c r="NF75" s="0" t="n">
        <f aca="false">GG75-H75</f>
        <v>0</v>
      </c>
      <c r="NG75" s="5" t="n">
        <f aca="false">GH75=I75</f>
        <v>0</v>
      </c>
      <c r="NH75" s="0" t="n">
        <f aca="false">GI75-J75</f>
        <v>0</v>
      </c>
      <c r="NI75" s="0" t="n">
        <f aca="false">GJ75-K75</f>
        <v>0</v>
      </c>
      <c r="NJ75" s="0" t="n">
        <f aca="false">GK75-L75</f>
        <v>0</v>
      </c>
      <c r="NK75" s="0" t="n">
        <f aca="false">GL75-M75</f>
        <v>0</v>
      </c>
      <c r="NL75" s="0" t="n">
        <f aca="false">GM75-N75</f>
        <v>0</v>
      </c>
      <c r="NM75" s="0" t="n">
        <f aca="false">GN75-O75</f>
        <v>0</v>
      </c>
      <c r="NN75" s="0" t="n">
        <f aca="false">GO75-P75</f>
        <v>-0.000695999999990704</v>
      </c>
      <c r="NO75" s="0" t="n">
        <f aca="false">GP75-Q75</f>
        <v>0</v>
      </c>
      <c r="NP75" s="0" t="n">
        <f aca="false">GQ75-R75</f>
        <v>0</v>
      </c>
      <c r="NQ75" s="0" t="n">
        <f aca="false">GR75-S75</f>
        <v>-7</v>
      </c>
      <c r="NR75" s="0" t="n">
        <f aca="false">GS75-T75</f>
        <v>0</v>
      </c>
      <c r="NS75" s="0" t="n">
        <f aca="false">GT75-U75</f>
        <v>0</v>
      </c>
      <c r="NT75" s="0" t="n">
        <f aca="false">GU75-V75</f>
        <v>0</v>
      </c>
      <c r="NU75" s="0" t="n">
        <f aca="false">GV75-W75</f>
        <v>0</v>
      </c>
      <c r="NV75" s="0" t="n">
        <f aca="false">GW75-X75</f>
        <v>0</v>
      </c>
      <c r="NW75" s="0" t="n">
        <f aca="false">GX75-Y75</f>
        <v>0</v>
      </c>
      <c r="NX75" s="0" t="n">
        <f aca="false">GY75-Z75</f>
        <v>0</v>
      </c>
      <c r="NY75" s="0" t="n">
        <f aca="false">GZ75-AA75</f>
        <v>0</v>
      </c>
      <c r="NZ75" s="0" t="n">
        <f aca="false">HA75-AB75</f>
        <v>0</v>
      </c>
      <c r="OA75" s="0" t="n">
        <f aca="false">HB75-AC75</f>
        <v>-0.00240000000000862</v>
      </c>
      <c r="OB75" s="0" t="n">
        <f aca="false">HC75-AD75</f>
        <v>0</v>
      </c>
      <c r="OC75" s="0" t="n">
        <f aca="false">HD75-AE75</f>
        <v>0</v>
      </c>
      <c r="OD75" s="0" t="n">
        <f aca="false">HE75-AF75</f>
        <v>-9</v>
      </c>
      <c r="OE75" s="0" t="n">
        <f aca="false">HF75-AG75</f>
        <v>0</v>
      </c>
      <c r="OF75" s="0" t="n">
        <f aca="false">HG75-AH75</f>
        <v>0</v>
      </c>
      <c r="OG75" s="0" t="n">
        <f aca="false">HH75-AI75</f>
        <v>0</v>
      </c>
      <c r="OH75" s="0" t="n">
        <f aca="false">HI75-AJ75</f>
        <v>0</v>
      </c>
      <c r="OI75" s="0" t="n">
        <f aca="false">HJ75-AK75</f>
        <v>0</v>
      </c>
      <c r="OJ75" s="0" t="n">
        <f aca="false">HK75-AL75</f>
        <v>0</v>
      </c>
      <c r="OK75" s="0" t="n">
        <f aca="false">HL75-AM75</f>
        <v>0</v>
      </c>
      <c r="OL75" s="0" t="n">
        <f aca="false">HM75-AN75</f>
        <v>0</v>
      </c>
      <c r="OM75" s="0" t="n">
        <f aca="false">HN75-AO75</f>
        <v>0</v>
      </c>
      <c r="ON75" s="0" t="n">
        <f aca="false">HO75-AP75</f>
        <v>0.602829999999997</v>
      </c>
      <c r="OO75" s="0" t="n">
        <f aca="false">HP75-AQ75</f>
        <v>0</v>
      </c>
      <c r="OP75" s="0" t="n">
        <f aca="false">HQ75-AR75</f>
        <v>0</v>
      </c>
      <c r="OQ75" s="0" t="n">
        <f aca="false">HR75-AS75</f>
        <v>0</v>
      </c>
      <c r="OR75" s="0" t="n">
        <f aca="false">HS75-AT75</f>
        <v>0</v>
      </c>
      <c r="OS75" s="0" t="n">
        <f aca="false">HT75-AU75</f>
        <v>0</v>
      </c>
      <c r="OT75" s="0" t="n">
        <f aca="false">HU75-AV75</f>
        <v>0</v>
      </c>
      <c r="OU75" s="0" t="n">
        <f aca="false">HV75-AW75</f>
        <v>0</v>
      </c>
      <c r="OV75" s="0" t="n">
        <f aca="false">HW75-AX75</f>
        <v>0</v>
      </c>
      <c r="OW75" s="0" t="n">
        <f aca="false">HX75-AY75</f>
        <v>0</v>
      </c>
      <c r="OX75" s="0" t="n">
        <f aca="false">HY75-AZ75</f>
        <v>0</v>
      </c>
      <c r="OY75" s="0" t="n">
        <f aca="false">HZ75-BA75</f>
        <v>0</v>
      </c>
      <c r="OZ75" s="0" t="n">
        <f aca="false">IA75-BB75</f>
        <v>0</v>
      </c>
      <c r="PA75" s="0" t="n">
        <f aca="false">IB75-BC75</f>
        <v>0</v>
      </c>
      <c r="PB75" s="0" t="n">
        <f aca="false">IC75-BD75</f>
        <v>0</v>
      </c>
      <c r="PC75" s="0" t="n">
        <f aca="false">ID75-BE75</f>
        <v>0</v>
      </c>
      <c r="PD75" s="0" t="n">
        <f aca="false">IE75-BF75</f>
        <v>0</v>
      </c>
      <c r="PE75" s="0" t="n">
        <f aca="false">IF75-BG75</f>
        <v>0</v>
      </c>
      <c r="PF75" s="0" t="n">
        <f aca="false">IG75-BH75</f>
        <v>0</v>
      </c>
      <c r="PG75" s="0" t="n">
        <f aca="false">IH75-BI75</f>
        <v>0</v>
      </c>
      <c r="PH75" s="0" t="n">
        <f aca="false">II75-BJ75</f>
        <v>0</v>
      </c>
      <c r="PI75" s="0" t="n">
        <f aca="false">IJ75-BK75</f>
        <v>0</v>
      </c>
      <c r="PJ75" s="0" t="n">
        <f aca="false">IK75-BL75</f>
        <v>0</v>
      </c>
      <c r="PK75" s="0" t="n">
        <f aca="false">IL75-BM75</f>
        <v>0</v>
      </c>
      <c r="PL75" s="0" t="n">
        <f aca="false">IM75-BN75</f>
        <v>0</v>
      </c>
      <c r="PM75" s="0" t="n">
        <f aca="false">IN75-BO75</f>
        <v>0</v>
      </c>
      <c r="PN75" s="0" t="n">
        <f aca="false">IO75-BP75</f>
        <v>0</v>
      </c>
      <c r="PO75" s="0" t="n">
        <f aca="false">IP75-BQ75</f>
        <v>0</v>
      </c>
      <c r="PP75" s="0" t="n">
        <f aca="false">IQ75-BR75</f>
        <v>0</v>
      </c>
      <c r="PQ75" s="0" t="n">
        <f aca="false">IR75-BS75</f>
        <v>0</v>
      </c>
      <c r="PR75" s="0" t="n">
        <f aca="false">IS75-BT75</f>
        <v>0</v>
      </c>
      <c r="PS75" s="0" t="n">
        <f aca="false">IT75-BU75</f>
        <v>0</v>
      </c>
      <c r="PT75" s="0" t="n">
        <f aca="false">IU75-BV75</f>
        <v>0</v>
      </c>
      <c r="PU75" s="0" t="n">
        <f aca="false">IV75-BW75</f>
        <v>0</v>
      </c>
      <c r="PV75" s="0" t="n">
        <f aca="false">IW75-BX75</f>
        <v>0</v>
      </c>
      <c r="PW75" s="0" t="n">
        <f aca="false">IX75-BY75</f>
        <v>0</v>
      </c>
      <c r="PX75" s="0" t="n">
        <f aca="false">IY75-BZ75</f>
        <v>0</v>
      </c>
      <c r="PY75" s="0" t="n">
        <f aca="false">IZ75-CA75</f>
        <v>0</v>
      </c>
      <c r="PZ75" s="0" t="n">
        <f aca="false">JA75-CB75</f>
        <v>0</v>
      </c>
      <c r="QA75" s="0" t="n">
        <f aca="false">JB75-CC75</f>
        <v>0</v>
      </c>
      <c r="QB75" s="0" t="n">
        <f aca="false">JC75-CD75</f>
        <v>0</v>
      </c>
      <c r="QC75" s="0" t="n">
        <f aca="false">JD75-CE75</f>
        <v>0</v>
      </c>
      <c r="QD75" s="0" t="n">
        <f aca="false">JE75-CF75</f>
        <v>0</v>
      </c>
      <c r="QE75" s="0" t="n">
        <f aca="false">JF75-CG75</f>
        <v>0</v>
      </c>
      <c r="QF75" s="0" t="n">
        <f aca="false">JG75-CH75</f>
        <v>0</v>
      </c>
      <c r="QG75" s="0" t="n">
        <f aca="false">JH75-CI75</f>
        <v>0</v>
      </c>
      <c r="QH75" s="0" t="n">
        <f aca="false">JI75-CJ75</f>
        <v>0</v>
      </c>
      <c r="QI75" s="0" t="n">
        <f aca="false">JJ75-CK75</f>
        <v>0</v>
      </c>
      <c r="QJ75" s="0" t="n">
        <f aca="false">JK75-CL75</f>
        <v>0</v>
      </c>
      <c r="QK75" s="0" t="n">
        <f aca="false">JL75-CM75</f>
        <v>0</v>
      </c>
      <c r="QL75" s="0" t="n">
        <f aca="false">JM75-CN75</f>
        <v>0</v>
      </c>
      <c r="QM75" s="0" t="n">
        <f aca="false">JN75-CO75</f>
        <v>0</v>
      </c>
      <c r="QN75" s="0" t="n">
        <f aca="false">JO75-CP75</f>
        <v>0</v>
      </c>
      <c r="QO75" s="0" t="n">
        <f aca="false">JP75-CQ75</f>
        <v>0</v>
      </c>
      <c r="QP75" s="0" t="n">
        <f aca="false">JQ75-CR75</f>
        <v>0</v>
      </c>
      <c r="QQ75" s="0" t="n">
        <f aca="false">JR75-CS75</f>
        <v>0</v>
      </c>
      <c r="QR75" s="0" t="n">
        <f aca="false">JS75-CT75</f>
        <v>0</v>
      </c>
      <c r="QS75" s="0" t="n">
        <f aca="false">JT75-CU75</f>
        <v>0</v>
      </c>
      <c r="QT75" s="0" t="n">
        <f aca="false">JU75-CV75</f>
        <v>0</v>
      </c>
      <c r="QU75" s="0" t="n">
        <f aca="false">JV75-CW75</f>
        <v>0</v>
      </c>
      <c r="QV75" s="0" t="n">
        <f aca="false">JW75-CX75</f>
        <v>0</v>
      </c>
      <c r="QW75" s="0" t="n">
        <f aca="false">JX75-CY75</f>
        <v>0</v>
      </c>
      <c r="QX75" s="0" t="n">
        <f aca="false">JY75-CZ75</f>
        <v>0</v>
      </c>
      <c r="QY75" s="0" t="n">
        <f aca="false">JZ75-DA75</f>
        <v>0</v>
      </c>
      <c r="QZ75" s="0" t="n">
        <f aca="false">KA75-DB75</f>
        <v>0</v>
      </c>
      <c r="RA75" s="0" t="n">
        <f aca="false">KB75-DC75</f>
        <v>0</v>
      </c>
      <c r="RB75" s="0" t="n">
        <f aca="false">KC75-DD75</f>
        <v>0</v>
      </c>
      <c r="RC75" s="0" t="n">
        <f aca="false">KD75-DE75</f>
        <v>0</v>
      </c>
      <c r="RD75" s="0" t="n">
        <f aca="false">KE75-DF75</f>
        <v>0</v>
      </c>
      <c r="RE75" s="0" t="n">
        <f aca="false">KF75-DG75</f>
        <v>0</v>
      </c>
      <c r="RF75" s="0" t="n">
        <f aca="false">KG75-DH75</f>
        <v>0</v>
      </c>
      <c r="RG75" s="0" t="n">
        <f aca="false">KH75-DI75</f>
        <v>0</v>
      </c>
      <c r="RH75" s="0" t="n">
        <f aca="false">KI75-DJ75</f>
        <v>0</v>
      </c>
      <c r="RI75" s="0" t="n">
        <f aca="false">KJ75-DK75</f>
        <v>0</v>
      </c>
      <c r="RJ75" s="0" t="n">
        <f aca="false">KK75-DL75</f>
        <v>0</v>
      </c>
      <c r="RK75" s="0" t="n">
        <f aca="false">KL75-DM75</f>
        <v>0</v>
      </c>
      <c r="RL75" s="0" t="n">
        <f aca="false">KM75-DN75</f>
        <v>0</v>
      </c>
      <c r="RM75" s="0" t="n">
        <f aca="false">KN75-DO75</f>
        <v>0</v>
      </c>
      <c r="RN75" s="0" t="n">
        <f aca="false">KO75-DP75</f>
        <v>0</v>
      </c>
      <c r="RO75" s="0" t="n">
        <f aca="false">KP75-DQ75</f>
        <v>0</v>
      </c>
      <c r="RP75" s="0" t="n">
        <f aca="false">KQ75-DR75</f>
        <v>0</v>
      </c>
      <c r="RQ75" s="0" t="n">
        <f aca="false">KR75-DS75</f>
        <v>0</v>
      </c>
      <c r="RR75" s="0" t="n">
        <f aca="false">KS75-DT75</f>
        <v>0</v>
      </c>
      <c r="RS75" s="0" t="n">
        <f aca="false">KT75-DU75</f>
        <v>0</v>
      </c>
      <c r="RT75" s="0" t="n">
        <f aca="false">KU75-DV75</f>
        <v>0</v>
      </c>
      <c r="RU75" s="0" t="n">
        <f aca="false">KV75-DW75</f>
        <v>0</v>
      </c>
      <c r="RV75" s="0" t="n">
        <f aca="false">KW75-DX75</f>
        <v>0</v>
      </c>
      <c r="RW75" s="0" t="n">
        <f aca="false">KX75-DY75</f>
        <v>0</v>
      </c>
      <c r="RX75" s="0" t="n">
        <f aca="false">KY75-DZ75</f>
        <v>0</v>
      </c>
      <c r="RY75" s="0" t="n">
        <f aca="false">KZ75-EA75</f>
        <v>0</v>
      </c>
      <c r="RZ75" s="0" t="n">
        <f aca="false">LA75-EB75</f>
        <v>0</v>
      </c>
      <c r="SA75" s="0" t="n">
        <f aca="false">LB75-EC75</f>
        <v>0</v>
      </c>
      <c r="SB75" s="0" t="n">
        <f aca="false">LC75-ED75</f>
        <v>0</v>
      </c>
      <c r="SC75" s="0" t="n">
        <f aca="false">LD75-EE75</f>
        <v>0</v>
      </c>
      <c r="SD75" s="0" t="n">
        <f aca="false">LE75-EF75</f>
        <v>0</v>
      </c>
      <c r="SE75" s="0" t="n">
        <f aca="false">LF75-EG75</f>
        <v>0</v>
      </c>
      <c r="SF75" s="0" t="n">
        <f aca="false">LG75-EH75</f>
        <v>0</v>
      </c>
      <c r="SG75" s="0" t="n">
        <f aca="false">LH75-EI75</f>
        <v>0</v>
      </c>
      <c r="SH75" s="0" t="n">
        <f aca="false">LI75-EJ75</f>
        <v>0</v>
      </c>
      <c r="SI75" s="0" t="n">
        <f aca="false">LJ75-EK75</f>
        <v>0</v>
      </c>
      <c r="SJ75" s="0" t="n">
        <f aca="false">LK75-EL75</f>
        <v>0</v>
      </c>
      <c r="SK75" s="0" t="n">
        <f aca="false">LL75-EM75</f>
        <v>0</v>
      </c>
      <c r="SL75" s="0" t="n">
        <f aca="false">LM75-EN75</f>
        <v>0</v>
      </c>
      <c r="SM75" s="0" t="n">
        <f aca="false">LN75-EO75</f>
        <v>0</v>
      </c>
      <c r="SN75" s="0" t="n">
        <f aca="false">LO75-EP75</f>
        <v>0</v>
      </c>
      <c r="SO75" s="0" t="n">
        <f aca="false">LP75-EQ75</f>
        <v>0</v>
      </c>
      <c r="SP75" s="0" t="n">
        <f aca="false">LQ75-ER75</f>
        <v>0</v>
      </c>
      <c r="SQ75" s="0" t="n">
        <f aca="false">LR75-ES75</f>
        <v>0</v>
      </c>
      <c r="SR75" s="0" t="n">
        <f aca="false">LS75-ET75</f>
        <v>0</v>
      </c>
      <c r="SS75" s="0" t="n">
        <f aca="false">LT75-EU75</f>
        <v>0</v>
      </c>
      <c r="ST75" s="0" t="n">
        <f aca="false">LU75-EV75</f>
        <v>0</v>
      </c>
      <c r="SU75" s="0" t="n">
        <f aca="false">LV75-EW75</f>
        <v>0</v>
      </c>
      <c r="SV75" s="0" t="n">
        <f aca="false">LW75-EX75</f>
        <v>0</v>
      </c>
      <c r="SW75" s="0" t="n">
        <f aca="false">LX75-EY75</f>
        <v>-7</v>
      </c>
      <c r="SX75" s="0" t="n">
        <f aca="false">LY75-EZ75</f>
        <v>0</v>
      </c>
      <c r="SY75" s="0" t="n">
        <f aca="false">LZ75-FA75</f>
        <v>0</v>
      </c>
      <c r="SZ75" s="0" t="n">
        <f aca="false">MA75-FB75</f>
        <v>0</v>
      </c>
      <c r="TA75" s="0" t="n">
        <f aca="false">MB75-FC75</f>
        <v>0</v>
      </c>
      <c r="TB75" s="0" t="n">
        <f aca="false">MC75-FD75</f>
        <v>0</v>
      </c>
      <c r="TC75" s="0" t="n">
        <f aca="false">MD75-FE75</f>
        <v>0</v>
      </c>
      <c r="TD75" s="0" t="n">
        <f aca="false">ME75-FF75</f>
        <v>0</v>
      </c>
      <c r="TE75" s="0" t="n">
        <f aca="false">MF75-FG75</f>
        <v>0</v>
      </c>
      <c r="TF75" s="0" t="n">
        <f aca="false">MG75-FH75</f>
        <v>0</v>
      </c>
      <c r="TG75" s="0" t="n">
        <f aca="false">MH75-FI75</f>
        <v>0</v>
      </c>
      <c r="TH75" s="0" t="n">
        <f aca="false">MI75-FJ75</f>
        <v>0</v>
      </c>
      <c r="TI75" s="0" t="n">
        <f aca="false">MJ75-FK75</f>
        <v>0</v>
      </c>
      <c r="TJ75" s="0" t="n">
        <f aca="false">MK75-FL75</f>
        <v>0</v>
      </c>
      <c r="TK75" s="0" t="n">
        <f aca="false">ML75-FM75</f>
        <v>0</v>
      </c>
      <c r="TL75" s="0" t="n">
        <f aca="false">MM75-FN75</f>
        <v>0</v>
      </c>
      <c r="TM75" s="0" t="n">
        <f aca="false">MN75-FO75</f>
        <v>0</v>
      </c>
      <c r="TN75" s="0" t="n">
        <f aca="false">MO75-FP75</f>
        <v>0</v>
      </c>
      <c r="TO75" s="0" t="n">
        <f aca="false">MP75-FQ75</f>
        <v>0</v>
      </c>
      <c r="TP75" s="0" t="n">
        <f aca="false">MQ75-FR75</f>
        <v>0</v>
      </c>
      <c r="TQ75" s="0" t="n">
        <f aca="false">MR75-FS75</f>
        <v>0</v>
      </c>
      <c r="TR75" s="0" t="n">
        <f aca="false">MS75-FT75</f>
        <v>0</v>
      </c>
      <c r="TS75" s="5" t="n">
        <f aca="false">MT75=FU75</f>
        <v>1</v>
      </c>
      <c r="TT75" s="5" t="n">
        <f aca="false">MU75=FV75</f>
        <v>1</v>
      </c>
      <c r="TU75" s="0" t="n">
        <f aca="false">MV75-FW75</f>
        <v>0</v>
      </c>
      <c r="UB75" s="3"/>
    </row>
    <row r="76" customFormat="false" ht="12.8" hidden="false" customHeight="false" outlineLevel="0" collapsed="false">
      <c r="A76" s="0" t="s">
        <v>179</v>
      </c>
      <c r="B76" s="3" t="s">
        <v>180</v>
      </c>
      <c r="C76" s="3" t="s">
        <v>181</v>
      </c>
      <c r="E76" s="0" t="s">
        <v>550</v>
      </c>
      <c r="F76" s="0" t="n">
        <v>16</v>
      </c>
      <c r="G76" s="3" t="n">
        <v>14</v>
      </c>
      <c r="H76" s="3" t="n">
        <v>12</v>
      </c>
      <c r="I76" s="0" t="s">
        <v>551</v>
      </c>
      <c r="J76" s="0" t="n">
        <v>335</v>
      </c>
      <c r="K76" s="0" t="n">
        <v>298.58</v>
      </c>
      <c r="L76" s="0" t="n">
        <v>5046.49</v>
      </c>
      <c r="M76" s="0" t="n">
        <v>237.03</v>
      </c>
      <c r="N76" s="0" t="n">
        <v>183.18</v>
      </c>
      <c r="O76" s="3" t="s">
        <v>552</v>
      </c>
      <c r="P76" s="3" t="s">
        <v>553</v>
      </c>
      <c r="Q76" s="0" t="n">
        <v>2</v>
      </c>
      <c r="R76" s="0" t="n">
        <v>1</v>
      </c>
      <c r="S76" s="0" t="n">
        <v>55</v>
      </c>
      <c r="T76" s="0" t="n">
        <v>34</v>
      </c>
      <c r="U76" s="0" t="n">
        <v>22</v>
      </c>
      <c r="V76" s="0" t="n">
        <v>391.41</v>
      </c>
      <c r="W76" s="0" t="n">
        <v>311.95</v>
      </c>
      <c r="X76" s="0" t="n">
        <v>288.05</v>
      </c>
      <c r="Y76" s="0" t="n">
        <v>7585.4</v>
      </c>
      <c r="Z76" s="0" t="n">
        <v>309.44</v>
      </c>
      <c r="AA76" s="0" t="n">
        <v>268.18</v>
      </c>
      <c r="AB76" s="0" t="n">
        <v>362.15</v>
      </c>
      <c r="AC76" s="0" t="n">
        <v>82.384544</v>
      </c>
      <c r="AD76" s="0" t="n">
        <v>1</v>
      </c>
      <c r="AE76" s="0" t="n">
        <v>2</v>
      </c>
      <c r="AF76" s="0" t="n">
        <v>71</v>
      </c>
      <c r="AG76" s="0" t="n">
        <v>48</v>
      </c>
      <c r="AH76" s="0" t="n">
        <v>34</v>
      </c>
      <c r="AI76" s="0" t="n">
        <v>581.53</v>
      </c>
      <c r="AJ76" s="0" t="n">
        <v>320.09</v>
      </c>
      <c r="AK76" s="0" t="n">
        <v>291.76</v>
      </c>
      <c r="AL76" s="0" t="n">
        <v>6689.31</v>
      </c>
      <c r="AM76" s="0" t="n">
        <v>283.88</v>
      </c>
      <c r="AN76" s="0" t="n">
        <v>238.18</v>
      </c>
      <c r="AO76" s="0" t="n">
        <v>321.01</v>
      </c>
      <c r="AP76" s="0" t="n">
        <v>85.154854</v>
      </c>
      <c r="AQ76" s="0" t="n">
        <v>3</v>
      </c>
      <c r="AR76" s="0" t="n">
        <v>3</v>
      </c>
      <c r="AS76" s="0" t="n">
        <v>2</v>
      </c>
      <c r="AT76" s="0" t="n">
        <v>2</v>
      </c>
      <c r="AU76" s="0" t="n">
        <v>0</v>
      </c>
      <c r="AV76" s="0" t="n">
        <v>2</v>
      </c>
      <c r="AW76" s="0" t="n">
        <v>1</v>
      </c>
      <c r="AX76" s="0" t="n">
        <v>2</v>
      </c>
      <c r="AY76" s="0" t="n">
        <v>1</v>
      </c>
      <c r="AZ76" s="0" t="n">
        <v>0</v>
      </c>
      <c r="BA76" s="0" t="n">
        <v>2</v>
      </c>
      <c r="BB76" s="0" t="n">
        <v>0</v>
      </c>
      <c r="BC76" s="0" t="n">
        <v>0</v>
      </c>
      <c r="BD76" s="0" t="n">
        <v>0</v>
      </c>
      <c r="BE76" s="0" t="n">
        <v>0</v>
      </c>
      <c r="BF76" s="0" t="n">
        <v>0</v>
      </c>
      <c r="BG76" s="0" t="n">
        <v>0</v>
      </c>
      <c r="BH76" s="0" t="n">
        <v>0</v>
      </c>
      <c r="BI76" s="0" t="n">
        <v>0</v>
      </c>
      <c r="BJ76" s="0" t="n">
        <v>0</v>
      </c>
      <c r="BK76" s="0" t="n">
        <v>0</v>
      </c>
      <c r="BL76" s="0" t="n">
        <v>0</v>
      </c>
      <c r="BM76" s="0" t="n">
        <v>0</v>
      </c>
      <c r="BN76" s="0" t="n">
        <v>0</v>
      </c>
      <c r="BO76" s="0" t="n">
        <v>0</v>
      </c>
      <c r="BP76" s="0" t="n">
        <v>0</v>
      </c>
      <c r="BQ76" s="0" t="n">
        <v>0</v>
      </c>
      <c r="BR76" s="0" t="n">
        <v>2</v>
      </c>
      <c r="BS76" s="0" t="n">
        <v>1</v>
      </c>
      <c r="BT76" s="0" t="n">
        <v>2</v>
      </c>
      <c r="BU76" s="0" t="n">
        <v>0</v>
      </c>
      <c r="BV76" s="0" t="n">
        <v>1</v>
      </c>
      <c r="BW76" s="0" t="n">
        <v>2</v>
      </c>
      <c r="BX76" s="0" t="n">
        <v>0</v>
      </c>
      <c r="BY76" s="0" t="n">
        <v>4</v>
      </c>
      <c r="BZ76" s="0" t="n">
        <v>4</v>
      </c>
      <c r="CA76" s="0" t="n">
        <v>1</v>
      </c>
      <c r="CB76" s="0" t="n">
        <v>1</v>
      </c>
      <c r="CC76" s="0" t="n">
        <v>0</v>
      </c>
      <c r="CD76" s="0" t="n">
        <v>1</v>
      </c>
      <c r="CE76" s="0" t="n">
        <v>2</v>
      </c>
      <c r="CF76" s="0" t="n">
        <v>1</v>
      </c>
      <c r="CG76" s="0" t="n">
        <v>0</v>
      </c>
      <c r="CH76" s="0" t="n">
        <v>0</v>
      </c>
      <c r="CI76" s="0" t="n">
        <v>0</v>
      </c>
      <c r="CJ76" s="0" t="n">
        <v>0</v>
      </c>
      <c r="CK76" s="0" t="n">
        <v>0</v>
      </c>
      <c r="CL76" s="0" t="n">
        <v>0</v>
      </c>
      <c r="CM76" s="0" t="n">
        <v>2</v>
      </c>
      <c r="CN76" s="0" t="n">
        <v>2</v>
      </c>
      <c r="CO76" s="0" t="n">
        <v>2</v>
      </c>
      <c r="CP76" s="0" t="n">
        <v>3</v>
      </c>
      <c r="CQ76" s="0" t="n">
        <v>3</v>
      </c>
      <c r="CR76" s="0" t="n">
        <v>2</v>
      </c>
      <c r="CS76" s="0" t="n">
        <v>2</v>
      </c>
      <c r="CT76" s="0" t="n">
        <v>2</v>
      </c>
      <c r="CU76" s="0" t="n">
        <v>2</v>
      </c>
      <c r="CV76" s="0" t="n">
        <v>4</v>
      </c>
      <c r="CW76" s="0" t="n">
        <v>4</v>
      </c>
      <c r="CX76" s="0" t="n">
        <v>1</v>
      </c>
      <c r="CY76" s="0" t="n">
        <v>1</v>
      </c>
      <c r="CZ76" s="0" t="n">
        <v>0</v>
      </c>
      <c r="DA76" s="0" t="n">
        <v>1</v>
      </c>
      <c r="DB76" s="0" t="n">
        <v>2</v>
      </c>
      <c r="DC76" s="0" t="n">
        <v>1</v>
      </c>
      <c r="DD76" s="0" t="n">
        <v>0</v>
      </c>
      <c r="DE76" s="0" t="n">
        <v>0</v>
      </c>
      <c r="DF76" s="0" t="n">
        <v>0</v>
      </c>
      <c r="DG76" s="0" t="n">
        <v>0</v>
      </c>
      <c r="DH76" s="0" t="n">
        <v>0</v>
      </c>
      <c r="DI76" s="0" t="n">
        <v>0</v>
      </c>
      <c r="DJ76" s="0" t="n">
        <v>0</v>
      </c>
      <c r="DK76" s="0" t="n">
        <v>9</v>
      </c>
      <c r="DL76" s="0" t="n">
        <v>0</v>
      </c>
      <c r="DM76" s="0" t="n">
        <v>3</v>
      </c>
      <c r="DN76" s="0" t="n">
        <v>0</v>
      </c>
      <c r="DO76" s="0" t="n">
        <v>2</v>
      </c>
      <c r="DP76" s="0" t="n">
        <v>0</v>
      </c>
      <c r="DQ76" s="3" t="n">
        <v>14</v>
      </c>
      <c r="DR76" s="3" t="n">
        <v>0</v>
      </c>
      <c r="DS76" s="0" t="n">
        <v>0</v>
      </c>
      <c r="DT76" s="0" t="n">
        <v>0</v>
      </c>
      <c r="DU76" s="0" t="n">
        <v>2</v>
      </c>
      <c r="DV76" s="0" t="n">
        <v>0</v>
      </c>
      <c r="DW76" s="0" t="n">
        <v>0</v>
      </c>
      <c r="DX76" s="0" t="n">
        <v>0</v>
      </c>
      <c r="DY76" s="0" t="n">
        <v>1</v>
      </c>
      <c r="DZ76" s="0" t="n">
        <v>0</v>
      </c>
      <c r="EA76" s="0" t="n">
        <v>0</v>
      </c>
      <c r="EB76" s="0" t="n">
        <v>2</v>
      </c>
      <c r="EC76" s="0" t="n">
        <v>0</v>
      </c>
      <c r="ED76" s="0" t="n">
        <v>5</v>
      </c>
      <c r="EE76" s="0" t="n">
        <v>1</v>
      </c>
      <c r="EF76" s="0" t="n">
        <v>10</v>
      </c>
      <c r="EG76" s="0" t="n">
        <v>0</v>
      </c>
      <c r="EH76" s="0" t="n">
        <v>12</v>
      </c>
      <c r="EI76" s="0" t="n">
        <v>0</v>
      </c>
      <c r="EJ76" s="0" t="n">
        <v>8</v>
      </c>
      <c r="EK76" s="0" t="n">
        <v>3</v>
      </c>
      <c r="EL76" s="0" t="n">
        <v>34</v>
      </c>
      <c r="EM76" s="0" t="n">
        <v>1</v>
      </c>
      <c r="EN76" s="0" t="n">
        <v>3</v>
      </c>
      <c r="EO76" s="0" t="n">
        <v>0</v>
      </c>
      <c r="EP76" s="0" t="n">
        <v>2</v>
      </c>
      <c r="EQ76" s="0" t="n">
        <v>0</v>
      </c>
      <c r="ER76" s="0" t="n">
        <v>1</v>
      </c>
      <c r="ES76" s="0" t="n">
        <v>0</v>
      </c>
      <c r="ET76" s="0" t="n">
        <v>1</v>
      </c>
      <c r="EU76" s="0" t="n">
        <v>0</v>
      </c>
      <c r="EV76" s="0" t="n">
        <v>1</v>
      </c>
      <c r="EW76" s="0" t="n">
        <v>5</v>
      </c>
      <c r="EX76" s="0" t="n">
        <v>0</v>
      </c>
      <c r="EY76" s="0" t="n">
        <v>14</v>
      </c>
      <c r="EZ76" s="0" t="n">
        <v>1</v>
      </c>
      <c r="FA76" s="0" t="n">
        <v>19</v>
      </c>
      <c r="FB76" s="0" t="n">
        <v>0</v>
      </c>
      <c r="FC76" s="0" t="n">
        <v>15</v>
      </c>
      <c r="FD76" s="0" t="n">
        <v>0</v>
      </c>
      <c r="FE76" s="0" t="n">
        <v>10</v>
      </c>
      <c r="FF76" s="0" t="n">
        <v>3</v>
      </c>
      <c r="FG76" s="0" t="n">
        <v>48</v>
      </c>
      <c r="FH76" s="0" t="n">
        <v>1</v>
      </c>
      <c r="FI76" s="0" t="n">
        <v>3</v>
      </c>
      <c r="FJ76" s="0" t="n">
        <v>0</v>
      </c>
      <c r="FK76" s="0" t="n">
        <v>4</v>
      </c>
      <c r="FL76" s="0" t="n">
        <v>0</v>
      </c>
      <c r="FM76" s="0" t="n">
        <v>1</v>
      </c>
      <c r="FN76" s="0" t="n">
        <v>0</v>
      </c>
      <c r="FO76" s="0" t="n">
        <v>2</v>
      </c>
      <c r="FP76" s="0" t="n">
        <v>0</v>
      </c>
      <c r="FQ76" s="0" t="n">
        <v>1</v>
      </c>
      <c r="FR76" s="0" t="n">
        <v>7</v>
      </c>
      <c r="FS76" s="0" t="n">
        <v>0</v>
      </c>
      <c r="FT76" s="0" t="n">
        <v>19</v>
      </c>
      <c r="FU76" s="0" t="s">
        <v>554</v>
      </c>
      <c r="FV76" s="3" t="s">
        <v>181</v>
      </c>
      <c r="FZ76" s="0" t="s">
        <v>179</v>
      </c>
      <c r="GA76" s="3" t="s">
        <v>180</v>
      </c>
      <c r="GB76" s="3" t="s">
        <v>181</v>
      </c>
      <c r="GD76" s="0" t="s">
        <v>550</v>
      </c>
      <c r="GE76" s="0" t="n">
        <v>13</v>
      </c>
      <c r="GF76" s="0" t="n">
        <v>13</v>
      </c>
      <c r="GG76" s="0" t="n">
        <v>11</v>
      </c>
      <c r="GH76" s="0" t="s">
        <v>555</v>
      </c>
      <c r="GI76" s="0" t="n">
        <v>336.27</v>
      </c>
      <c r="GJ76" s="3" t="n">
        <v>298</v>
      </c>
      <c r="GK76" s="3" t="s">
        <v>556</v>
      </c>
      <c r="GL76" s="0" t="n">
        <v>239.73</v>
      </c>
      <c r="GM76" s="0" t="n">
        <v>186.74</v>
      </c>
      <c r="GN76" s="0" t="n">
        <v>252.43</v>
      </c>
      <c r="GO76" s="0" t="n">
        <v>91.1</v>
      </c>
      <c r="GP76" s="0" t="n">
        <v>2</v>
      </c>
      <c r="GQ76" s="0" t="n">
        <v>1</v>
      </c>
      <c r="GR76" s="0" t="n">
        <v>52</v>
      </c>
      <c r="GS76" s="0" t="n">
        <v>34</v>
      </c>
      <c r="GT76" s="0" t="n">
        <v>22</v>
      </c>
      <c r="GU76" s="0" t="n">
        <v>391.41</v>
      </c>
      <c r="GV76" s="0" t="n">
        <v>311.95</v>
      </c>
      <c r="GW76" s="0" t="n">
        <v>288.05</v>
      </c>
      <c r="GX76" s="0" t="n">
        <v>7585.4</v>
      </c>
      <c r="GY76" s="0" t="n">
        <v>309.44</v>
      </c>
      <c r="GZ76" s="0" t="n">
        <v>268.18</v>
      </c>
      <c r="HA76" s="0" t="n">
        <v>362.15</v>
      </c>
      <c r="HB76" s="0" t="n">
        <v>82.38</v>
      </c>
      <c r="HC76" s="0" t="n">
        <v>1</v>
      </c>
      <c r="HD76" s="0" t="n">
        <v>2</v>
      </c>
      <c r="HE76" s="0" t="n">
        <v>65</v>
      </c>
      <c r="HF76" s="0" t="n">
        <v>47</v>
      </c>
      <c r="HG76" s="0" t="n">
        <v>33</v>
      </c>
      <c r="HH76" s="0" t="n">
        <v>575.3</v>
      </c>
      <c r="HI76" s="0" t="n">
        <v>320.06</v>
      </c>
      <c r="HJ76" s="0" t="n">
        <v>291.36</v>
      </c>
      <c r="HK76" s="0" t="n">
        <v>6779.38</v>
      </c>
      <c r="HL76" s="0" t="n">
        <v>286.2</v>
      </c>
      <c r="HM76" s="0" t="n">
        <v>241.04</v>
      </c>
      <c r="HN76" s="0" t="n">
        <v>325.58</v>
      </c>
      <c r="HO76" s="0" t="n">
        <v>85.29</v>
      </c>
      <c r="HP76" s="0" t="n">
        <v>3</v>
      </c>
      <c r="HQ76" s="0" t="n">
        <v>3</v>
      </c>
      <c r="HR76" s="0" t="n">
        <v>2</v>
      </c>
      <c r="HS76" s="0" t="n">
        <v>1</v>
      </c>
      <c r="HT76" s="0" t="n">
        <v>0</v>
      </c>
      <c r="HU76" s="0" t="n">
        <v>2</v>
      </c>
      <c r="HV76" s="0" t="n">
        <v>1</v>
      </c>
      <c r="HW76" s="0" t="n">
        <v>2</v>
      </c>
      <c r="HX76" s="0" t="n">
        <v>1</v>
      </c>
      <c r="HY76" s="0" t="n">
        <v>0</v>
      </c>
      <c r="HZ76" s="0" t="n">
        <v>2</v>
      </c>
      <c r="IA76" s="0" t="n">
        <v>0</v>
      </c>
      <c r="IB76" s="0" t="n">
        <v>0</v>
      </c>
      <c r="IC76" s="0" t="n">
        <v>0</v>
      </c>
      <c r="ID76" s="0" t="n">
        <v>0</v>
      </c>
      <c r="IE76" s="0" t="n">
        <v>0</v>
      </c>
      <c r="IF76" s="0" t="n">
        <v>0</v>
      </c>
      <c r="IG76" s="0" t="n">
        <v>0</v>
      </c>
      <c r="IH76" s="0" t="n">
        <v>0</v>
      </c>
      <c r="II76" s="0" t="n">
        <v>0</v>
      </c>
      <c r="IJ76" s="0" t="n">
        <v>0</v>
      </c>
      <c r="IK76" s="0" t="n">
        <v>0</v>
      </c>
      <c r="IL76" s="0" t="n">
        <v>0</v>
      </c>
      <c r="IM76" s="0" t="n">
        <v>0</v>
      </c>
      <c r="IN76" s="0" t="n">
        <v>0</v>
      </c>
      <c r="IO76" s="0" t="n">
        <v>0</v>
      </c>
      <c r="IP76" s="0" t="n">
        <v>0</v>
      </c>
      <c r="IQ76" s="0" t="n">
        <v>2</v>
      </c>
      <c r="IR76" s="0" t="n">
        <v>1</v>
      </c>
      <c r="IS76" s="0" t="n">
        <v>2</v>
      </c>
      <c r="IT76" s="0" t="n">
        <v>0</v>
      </c>
      <c r="IU76" s="0" t="n">
        <v>1</v>
      </c>
      <c r="IV76" s="0" t="n">
        <v>2</v>
      </c>
      <c r="IW76" s="0" t="n">
        <v>0</v>
      </c>
      <c r="IX76" s="0" t="n">
        <v>4</v>
      </c>
      <c r="IY76" s="0" t="n">
        <v>4</v>
      </c>
      <c r="IZ76" s="0" t="n">
        <v>1</v>
      </c>
      <c r="JA76" s="0" t="n">
        <v>1</v>
      </c>
      <c r="JB76" s="0" t="n">
        <v>0</v>
      </c>
      <c r="JC76" s="0" t="n">
        <v>1</v>
      </c>
      <c r="JD76" s="0" t="n">
        <v>2</v>
      </c>
      <c r="JE76" s="0" t="n">
        <v>1</v>
      </c>
      <c r="JF76" s="0" t="n">
        <v>0</v>
      </c>
      <c r="JG76" s="0" t="n">
        <v>0</v>
      </c>
      <c r="JH76" s="0" t="n">
        <v>0</v>
      </c>
      <c r="JI76" s="0" t="n">
        <v>0</v>
      </c>
      <c r="JJ76" s="0" t="n">
        <v>0</v>
      </c>
      <c r="JK76" s="0" t="n">
        <v>0</v>
      </c>
      <c r="JL76" s="0" t="n">
        <v>2</v>
      </c>
      <c r="JM76" s="0" t="n">
        <v>1</v>
      </c>
      <c r="JN76" s="0" t="n">
        <v>2</v>
      </c>
      <c r="JO76" s="0" t="n">
        <v>3</v>
      </c>
      <c r="JP76" s="0" t="n">
        <v>3</v>
      </c>
      <c r="JQ76" s="0" t="n">
        <v>2</v>
      </c>
      <c r="JR76" s="0" t="n">
        <v>2</v>
      </c>
      <c r="JS76" s="0" t="n">
        <v>2</v>
      </c>
      <c r="JT76" s="0" t="n">
        <v>2</v>
      </c>
      <c r="JU76" s="0" t="n">
        <v>4</v>
      </c>
      <c r="JV76" s="0" t="n">
        <v>4</v>
      </c>
      <c r="JW76" s="0" t="n">
        <v>1</v>
      </c>
      <c r="JX76" s="0" t="n">
        <v>1</v>
      </c>
      <c r="JY76" s="0" t="n">
        <v>0</v>
      </c>
      <c r="JZ76" s="0" t="n">
        <v>1</v>
      </c>
      <c r="KA76" s="0" t="n">
        <v>2</v>
      </c>
      <c r="KB76" s="0" t="n">
        <v>1</v>
      </c>
      <c r="KC76" s="0" t="n">
        <v>0</v>
      </c>
      <c r="KD76" s="0" t="n">
        <v>0</v>
      </c>
      <c r="KE76" s="0" t="n">
        <v>0</v>
      </c>
      <c r="KF76" s="0" t="n">
        <v>0</v>
      </c>
      <c r="KG76" s="0" t="n">
        <v>0</v>
      </c>
      <c r="KH76" s="0" t="n">
        <v>0</v>
      </c>
      <c r="KI76" s="0" t="n">
        <v>0</v>
      </c>
      <c r="KJ76" s="0" t="n">
        <v>8</v>
      </c>
      <c r="KK76" s="0" t="n">
        <v>0</v>
      </c>
      <c r="KL76" s="0" t="n">
        <v>3</v>
      </c>
      <c r="KM76" s="0" t="n">
        <v>0</v>
      </c>
      <c r="KN76" s="0" t="n">
        <v>2</v>
      </c>
      <c r="KO76" s="0" t="n">
        <v>0</v>
      </c>
      <c r="KP76" s="0" t="n">
        <v>13</v>
      </c>
      <c r="KQ76" s="0" t="n">
        <v>0</v>
      </c>
      <c r="KR76" s="0" t="n">
        <v>0</v>
      </c>
      <c r="KS76" s="0" t="n">
        <v>0</v>
      </c>
      <c r="KT76" s="0" t="n">
        <v>2</v>
      </c>
      <c r="KU76" s="0" t="n">
        <v>0</v>
      </c>
      <c r="KV76" s="0" t="n">
        <v>0</v>
      </c>
      <c r="KW76" s="0" t="n">
        <v>0</v>
      </c>
      <c r="KX76" s="0" t="n">
        <v>1</v>
      </c>
      <c r="KY76" s="0" t="n">
        <v>0</v>
      </c>
      <c r="KZ76" s="0" t="n">
        <v>0</v>
      </c>
      <c r="LA76" s="0" t="n">
        <v>2</v>
      </c>
      <c r="LB76" s="0" t="n">
        <v>0</v>
      </c>
      <c r="LC76" s="0" t="n">
        <v>3</v>
      </c>
      <c r="LD76" s="0" t="n">
        <v>1</v>
      </c>
      <c r="LE76" s="0" t="n">
        <v>10</v>
      </c>
      <c r="LF76" s="0" t="n">
        <v>0</v>
      </c>
      <c r="LG76" s="0" t="n">
        <v>12</v>
      </c>
      <c r="LH76" s="0" t="n">
        <v>0</v>
      </c>
      <c r="LI76" s="0" t="n">
        <v>8</v>
      </c>
      <c r="LJ76" s="0" t="n">
        <v>3</v>
      </c>
      <c r="LK76" s="0" t="n">
        <v>34</v>
      </c>
      <c r="LL76" s="0" t="n">
        <v>1</v>
      </c>
      <c r="LM76" s="0" t="n">
        <v>3</v>
      </c>
      <c r="LN76" s="0" t="n">
        <v>0</v>
      </c>
      <c r="LO76" s="0" t="n">
        <v>2</v>
      </c>
      <c r="LP76" s="0" t="n">
        <v>0</v>
      </c>
      <c r="LQ76" s="0" t="n">
        <v>1</v>
      </c>
      <c r="LR76" s="0" t="n">
        <v>0</v>
      </c>
      <c r="LS76" s="0" t="n">
        <v>1</v>
      </c>
      <c r="LT76" s="0" t="n">
        <v>0</v>
      </c>
      <c r="LU76" s="0" t="n">
        <v>1</v>
      </c>
      <c r="LV76" s="0" t="n">
        <v>5</v>
      </c>
      <c r="LW76" s="0" t="n">
        <v>0</v>
      </c>
      <c r="LX76" s="0" t="n">
        <v>9</v>
      </c>
      <c r="LY76" s="0" t="n">
        <v>1</v>
      </c>
      <c r="LZ76" s="0" t="n">
        <v>18</v>
      </c>
      <c r="MA76" s="0" t="n">
        <v>0</v>
      </c>
      <c r="MB76" s="0" t="n">
        <v>15</v>
      </c>
      <c r="MC76" s="0" t="n">
        <v>0</v>
      </c>
      <c r="MD76" s="0" t="n">
        <v>10</v>
      </c>
      <c r="ME76" s="0" t="n">
        <v>3</v>
      </c>
      <c r="MF76" s="0" t="n">
        <v>47</v>
      </c>
      <c r="MG76" s="0" t="n">
        <v>1</v>
      </c>
      <c r="MH76" s="0" t="n">
        <v>3</v>
      </c>
      <c r="MI76" s="0" t="n">
        <v>0</v>
      </c>
      <c r="MJ76" s="0" t="n">
        <v>4</v>
      </c>
      <c r="MK76" s="0" t="n">
        <v>0</v>
      </c>
      <c r="ML76" s="0" t="n">
        <v>1</v>
      </c>
      <c r="MM76" s="0" t="n">
        <v>0</v>
      </c>
      <c r="MN76" s="0" t="n">
        <v>2</v>
      </c>
      <c r="MO76" s="0" t="n">
        <v>0</v>
      </c>
      <c r="MP76" s="0" t="n">
        <v>1</v>
      </c>
      <c r="MQ76" s="0" t="n">
        <v>7</v>
      </c>
      <c r="MR76" s="0" t="n">
        <v>0</v>
      </c>
      <c r="MS76" s="0" t="n">
        <v>19</v>
      </c>
      <c r="MT76" s="0" t="s">
        <v>554</v>
      </c>
      <c r="MU76" s="3" t="s">
        <v>181</v>
      </c>
      <c r="MY76" s="5" t="n">
        <f aca="false">FZ76=A76</f>
        <v>1</v>
      </c>
      <c r="MZ76" s="0" t="n">
        <f aca="false">GA76-B76</f>
        <v>0</v>
      </c>
      <c r="NA76" s="0" t="n">
        <f aca="false">GB76-C76</f>
        <v>0</v>
      </c>
      <c r="NB76" s="0" t="n">
        <f aca="false">GC76-D76</f>
        <v>0</v>
      </c>
      <c r="NC76" s="5" t="n">
        <f aca="false">GD76=E76</f>
        <v>1</v>
      </c>
      <c r="ND76" s="0" t="n">
        <f aca="false">GE76-F76</f>
        <v>-3</v>
      </c>
      <c r="NE76" s="0" t="n">
        <f aca="false">GF76-G76</f>
        <v>-1</v>
      </c>
      <c r="NF76" s="0" t="n">
        <f aca="false">GG76-H76</f>
        <v>-1</v>
      </c>
      <c r="NG76" s="5" t="n">
        <f aca="false">GH76=I76</f>
        <v>0</v>
      </c>
      <c r="NH76" s="0" t="n">
        <f aca="false">GI76-J76</f>
        <v>1.26999999999998</v>
      </c>
      <c r="NI76" s="0" t="n">
        <f aca="false">GJ76-K76</f>
        <v>-0.579999999999984</v>
      </c>
      <c r="NJ76" s="0" t="n">
        <f aca="false">GK76-L76</f>
        <v>120.84</v>
      </c>
      <c r="NK76" s="0" t="n">
        <f aca="false">GL76-M76</f>
        <v>2.69999999999999</v>
      </c>
      <c r="NL76" s="0" t="n">
        <f aca="false">GM76-N76</f>
        <v>3.56</v>
      </c>
      <c r="NM76" s="0" t="n">
        <f aca="false">GN76-O76</f>
        <v>6.84999999999999</v>
      </c>
      <c r="NN76" s="0" t="n">
        <f aca="false">GO76-P76</f>
        <v>1.31416499999999</v>
      </c>
      <c r="NO76" s="0" t="n">
        <f aca="false">GP76-Q76</f>
        <v>0</v>
      </c>
      <c r="NP76" s="0" t="n">
        <f aca="false">GQ76-R76</f>
        <v>0</v>
      </c>
      <c r="NQ76" s="0" t="n">
        <f aca="false">GR76-S76</f>
        <v>-3</v>
      </c>
      <c r="NR76" s="0" t="n">
        <f aca="false">GS76-T76</f>
        <v>0</v>
      </c>
      <c r="NS76" s="0" t="n">
        <f aca="false">GT76-U76</f>
        <v>0</v>
      </c>
      <c r="NT76" s="0" t="n">
        <f aca="false">GU76-V76</f>
        <v>0</v>
      </c>
      <c r="NU76" s="0" t="n">
        <f aca="false">GV76-W76</f>
        <v>0</v>
      </c>
      <c r="NV76" s="0" t="n">
        <f aca="false">GW76-X76</f>
        <v>0</v>
      </c>
      <c r="NW76" s="0" t="n">
        <f aca="false">GX76-Y76</f>
        <v>0</v>
      </c>
      <c r="NX76" s="0" t="n">
        <f aca="false">GY76-Z76</f>
        <v>0</v>
      </c>
      <c r="NY76" s="0" t="n">
        <f aca="false">GZ76-AA76</f>
        <v>0</v>
      </c>
      <c r="NZ76" s="0" t="n">
        <f aca="false">HA76-AB76</f>
        <v>0</v>
      </c>
      <c r="OA76" s="0" t="n">
        <f aca="false">HB76-AC76</f>
        <v>-0.00454400000000987</v>
      </c>
      <c r="OB76" s="0" t="n">
        <f aca="false">HC76-AD76</f>
        <v>0</v>
      </c>
      <c r="OC76" s="0" t="n">
        <f aca="false">HD76-AE76</f>
        <v>0</v>
      </c>
      <c r="OD76" s="0" t="n">
        <f aca="false">HE76-AF76</f>
        <v>-6</v>
      </c>
      <c r="OE76" s="0" t="n">
        <f aca="false">HF76-AG76</f>
        <v>-1</v>
      </c>
      <c r="OF76" s="0" t="n">
        <f aca="false">HG76-AH76</f>
        <v>-1</v>
      </c>
      <c r="OG76" s="0" t="n">
        <f aca="false">HH76-AI76</f>
        <v>-6.23000000000002</v>
      </c>
      <c r="OH76" s="0" t="n">
        <f aca="false">HI76-AJ76</f>
        <v>-0.0299999999999727</v>
      </c>
      <c r="OI76" s="0" t="n">
        <f aca="false">HJ76-AK76</f>
        <v>-0.399999999999977</v>
      </c>
      <c r="OJ76" s="0" t="n">
        <f aca="false">HK76-AL76</f>
        <v>90.0699999999997</v>
      </c>
      <c r="OK76" s="0" t="n">
        <f aca="false">HL76-AM76</f>
        <v>2.31999999999999</v>
      </c>
      <c r="OL76" s="0" t="n">
        <f aca="false">HM76-AN76</f>
        <v>2.85999999999999</v>
      </c>
      <c r="OM76" s="0" t="n">
        <f aca="false">HN76-AO76</f>
        <v>4.56999999999999</v>
      </c>
      <c r="ON76" s="0" t="n">
        <f aca="false">HO76-AP76</f>
        <v>0.135146000000006</v>
      </c>
      <c r="OO76" s="0" t="n">
        <f aca="false">HP76-AQ76</f>
        <v>0</v>
      </c>
      <c r="OP76" s="0" t="n">
        <f aca="false">HQ76-AR76</f>
        <v>0</v>
      </c>
      <c r="OQ76" s="0" t="n">
        <f aca="false">HR76-AS76</f>
        <v>0</v>
      </c>
      <c r="OR76" s="0" t="n">
        <f aca="false">HS76-AT76</f>
        <v>-1</v>
      </c>
      <c r="OS76" s="0" t="n">
        <f aca="false">HT76-AU76</f>
        <v>0</v>
      </c>
      <c r="OT76" s="0" t="n">
        <f aca="false">HU76-AV76</f>
        <v>0</v>
      </c>
      <c r="OU76" s="0" t="n">
        <f aca="false">HV76-AW76</f>
        <v>0</v>
      </c>
      <c r="OV76" s="0" t="n">
        <f aca="false">HW76-AX76</f>
        <v>0</v>
      </c>
      <c r="OW76" s="0" t="n">
        <f aca="false">HX76-AY76</f>
        <v>0</v>
      </c>
      <c r="OX76" s="0" t="n">
        <f aca="false">HY76-AZ76</f>
        <v>0</v>
      </c>
      <c r="OY76" s="0" t="n">
        <f aca="false">HZ76-BA76</f>
        <v>0</v>
      </c>
      <c r="OZ76" s="0" t="n">
        <f aca="false">IA76-BB76</f>
        <v>0</v>
      </c>
      <c r="PA76" s="0" t="n">
        <f aca="false">IB76-BC76</f>
        <v>0</v>
      </c>
      <c r="PB76" s="0" t="n">
        <f aca="false">IC76-BD76</f>
        <v>0</v>
      </c>
      <c r="PC76" s="0" t="n">
        <f aca="false">ID76-BE76</f>
        <v>0</v>
      </c>
      <c r="PD76" s="0" t="n">
        <f aca="false">IE76-BF76</f>
        <v>0</v>
      </c>
      <c r="PE76" s="0" t="n">
        <f aca="false">IF76-BG76</f>
        <v>0</v>
      </c>
      <c r="PF76" s="0" t="n">
        <f aca="false">IG76-BH76</f>
        <v>0</v>
      </c>
      <c r="PG76" s="0" t="n">
        <f aca="false">IH76-BI76</f>
        <v>0</v>
      </c>
      <c r="PH76" s="0" t="n">
        <f aca="false">II76-BJ76</f>
        <v>0</v>
      </c>
      <c r="PI76" s="0" t="n">
        <f aca="false">IJ76-BK76</f>
        <v>0</v>
      </c>
      <c r="PJ76" s="0" t="n">
        <f aca="false">IK76-BL76</f>
        <v>0</v>
      </c>
      <c r="PK76" s="0" t="n">
        <f aca="false">IL76-BM76</f>
        <v>0</v>
      </c>
      <c r="PL76" s="0" t="n">
        <f aca="false">IM76-BN76</f>
        <v>0</v>
      </c>
      <c r="PM76" s="0" t="n">
        <f aca="false">IN76-BO76</f>
        <v>0</v>
      </c>
      <c r="PN76" s="0" t="n">
        <f aca="false">IO76-BP76</f>
        <v>0</v>
      </c>
      <c r="PO76" s="0" t="n">
        <f aca="false">IP76-BQ76</f>
        <v>0</v>
      </c>
      <c r="PP76" s="0" t="n">
        <f aca="false">IQ76-BR76</f>
        <v>0</v>
      </c>
      <c r="PQ76" s="0" t="n">
        <f aca="false">IR76-BS76</f>
        <v>0</v>
      </c>
      <c r="PR76" s="0" t="n">
        <f aca="false">IS76-BT76</f>
        <v>0</v>
      </c>
      <c r="PS76" s="0" t="n">
        <f aca="false">IT76-BU76</f>
        <v>0</v>
      </c>
      <c r="PT76" s="0" t="n">
        <f aca="false">IU76-BV76</f>
        <v>0</v>
      </c>
      <c r="PU76" s="0" t="n">
        <f aca="false">IV76-BW76</f>
        <v>0</v>
      </c>
      <c r="PV76" s="0" t="n">
        <f aca="false">IW76-BX76</f>
        <v>0</v>
      </c>
      <c r="PW76" s="0" t="n">
        <f aca="false">IX76-BY76</f>
        <v>0</v>
      </c>
      <c r="PX76" s="0" t="n">
        <f aca="false">IY76-BZ76</f>
        <v>0</v>
      </c>
      <c r="PY76" s="0" t="n">
        <f aca="false">IZ76-CA76</f>
        <v>0</v>
      </c>
      <c r="PZ76" s="0" t="n">
        <f aca="false">JA76-CB76</f>
        <v>0</v>
      </c>
      <c r="QA76" s="0" t="n">
        <f aca="false">JB76-CC76</f>
        <v>0</v>
      </c>
      <c r="QB76" s="0" t="n">
        <f aca="false">JC76-CD76</f>
        <v>0</v>
      </c>
      <c r="QC76" s="0" t="n">
        <f aca="false">JD76-CE76</f>
        <v>0</v>
      </c>
      <c r="QD76" s="0" t="n">
        <f aca="false">JE76-CF76</f>
        <v>0</v>
      </c>
      <c r="QE76" s="0" t="n">
        <f aca="false">JF76-CG76</f>
        <v>0</v>
      </c>
      <c r="QF76" s="0" t="n">
        <f aca="false">JG76-CH76</f>
        <v>0</v>
      </c>
      <c r="QG76" s="0" t="n">
        <f aca="false">JH76-CI76</f>
        <v>0</v>
      </c>
      <c r="QH76" s="0" t="n">
        <f aca="false">JI76-CJ76</f>
        <v>0</v>
      </c>
      <c r="QI76" s="0" t="n">
        <f aca="false">JJ76-CK76</f>
        <v>0</v>
      </c>
      <c r="QJ76" s="0" t="n">
        <f aca="false">JK76-CL76</f>
        <v>0</v>
      </c>
      <c r="QK76" s="0" t="n">
        <f aca="false">JL76-CM76</f>
        <v>0</v>
      </c>
      <c r="QL76" s="0" t="n">
        <f aca="false">JM76-CN76</f>
        <v>-1</v>
      </c>
      <c r="QM76" s="0" t="n">
        <f aca="false">JN76-CO76</f>
        <v>0</v>
      </c>
      <c r="QN76" s="0" t="n">
        <f aca="false">JO76-CP76</f>
        <v>0</v>
      </c>
      <c r="QO76" s="0" t="n">
        <f aca="false">JP76-CQ76</f>
        <v>0</v>
      </c>
      <c r="QP76" s="0" t="n">
        <f aca="false">JQ76-CR76</f>
        <v>0</v>
      </c>
      <c r="QQ76" s="0" t="n">
        <f aca="false">JR76-CS76</f>
        <v>0</v>
      </c>
      <c r="QR76" s="0" t="n">
        <f aca="false">JS76-CT76</f>
        <v>0</v>
      </c>
      <c r="QS76" s="0" t="n">
        <f aca="false">JT76-CU76</f>
        <v>0</v>
      </c>
      <c r="QT76" s="0" t="n">
        <f aca="false">JU76-CV76</f>
        <v>0</v>
      </c>
      <c r="QU76" s="0" t="n">
        <f aca="false">JV76-CW76</f>
        <v>0</v>
      </c>
      <c r="QV76" s="0" t="n">
        <f aca="false">JW76-CX76</f>
        <v>0</v>
      </c>
      <c r="QW76" s="0" t="n">
        <f aca="false">JX76-CY76</f>
        <v>0</v>
      </c>
      <c r="QX76" s="0" t="n">
        <f aca="false">JY76-CZ76</f>
        <v>0</v>
      </c>
      <c r="QY76" s="0" t="n">
        <f aca="false">JZ76-DA76</f>
        <v>0</v>
      </c>
      <c r="QZ76" s="0" t="n">
        <f aca="false">KA76-DB76</f>
        <v>0</v>
      </c>
      <c r="RA76" s="0" t="n">
        <f aca="false">KB76-DC76</f>
        <v>0</v>
      </c>
      <c r="RB76" s="0" t="n">
        <f aca="false">KC76-DD76</f>
        <v>0</v>
      </c>
      <c r="RC76" s="0" t="n">
        <f aca="false">KD76-DE76</f>
        <v>0</v>
      </c>
      <c r="RD76" s="0" t="n">
        <f aca="false">KE76-DF76</f>
        <v>0</v>
      </c>
      <c r="RE76" s="0" t="n">
        <f aca="false">KF76-DG76</f>
        <v>0</v>
      </c>
      <c r="RF76" s="0" t="n">
        <f aca="false">KG76-DH76</f>
        <v>0</v>
      </c>
      <c r="RG76" s="0" t="n">
        <f aca="false">KH76-DI76</f>
        <v>0</v>
      </c>
      <c r="RH76" s="0" t="n">
        <f aca="false">KI76-DJ76</f>
        <v>0</v>
      </c>
      <c r="RI76" s="0" t="n">
        <f aca="false">KJ76-DK76</f>
        <v>-1</v>
      </c>
      <c r="RJ76" s="0" t="n">
        <f aca="false">KK76-DL76</f>
        <v>0</v>
      </c>
      <c r="RK76" s="0" t="n">
        <f aca="false">KL76-DM76</f>
        <v>0</v>
      </c>
      <c r="RL76" s="0" t="n">
        <f aca="false">KM76-DN76</f>
        <v>0</v>
      </c>
      <c r="RM76" s="0" t="n">
        <f aca="false">KN76-DO76</f>
        <v>0</v>
      </c>
      <c r="RN76" s="0" t="n">
        <f aca="false">KO76-DP76</f>
        <v>0</v>
      </c>
      <c r="RO76" s="0" t="n">
        <f aca="false">KP76-DQ76</f>
        <v>-1</v>
      </c>
      <c r="RP76" s="0" t="n">
        <f aca="false">KQ76-DR76</f>
        <v>0</v>
      </c>
      <c r="RQ76" s="0" t="n">
        <f aca="false">KR76-DS76</f>
        <v>0</v>
      </c>
      <c r="RR76" s="0" t="n">
        <f aca="false">KS76-DT76</f>
        <v>0</v>
      </c>
      <c r="RS76" s="0" t="n">
        <f aca="false">KT76-DU76</f>
        <v>0</v>
      </c>
      <c r="RT76" s="0" t="n">
        <f aca="false">KU76-DV76</f>
        <v>0</v>
      </c>
      <c r="RU76" s="0" t="n">
        <f aca="false">KV76-DW76</f>
        <v>0</v>
      </c>
      <c r="RV76" s="0" t="n">
        <f aca="false">KW76-DX76</f>
        <v>0</v>
      </c>
      <c r="RW76" s="0" t="n">
        <f aca="false">KX76-DY76</f>
        <v>0</v>
      </c>
      <c r="RX76" s="0" t="n">
        <f aca="false">KY76-DZ76</f>
        <v>0</v>
      </c>
      <c r="RY76" s="0" t="n">
        <f aca="false">KZ76-EA76</f>
        <v>0</v>
      </c>
      <c r="RZ76" s="0" t="n">
        <f aca="false">LA76-EB76</f>
        <v>0</v>
      </c>
      <c r="SA76" s="0" t="n">
        <f aca="false">LB76-EC76</f>
        <v>0</v>
      </c>
      <c r="SB76" s="0" t="n">
        <f aca="false">LC76-ED76</f>
        <v>-2</v>
      </c>
      <c r="SC76" s="0" t="n">
        <f aca="false">LD76-EE76</f>
        <v>0</v>
      </c>
      <c r="SD76" s="0" t="n">
        <f aca="false">LE76-EF76</f>
        <v>0</v>
      </c>
      <c r="SE76" s="0" t="n">
        <f aca="false">LF76-EG76</f>
        <v>0</v>
      </c>
      <c r="SF76" s="0" t="n">
        <f aca="false">LG76-EH76</f>
        <v>0</v>
      </c>
      <c r="SG76" s="0" t="n">
        <f aca="false">LH76-EI76</f>
        <v>0</v>
      </c>
      <c r="SH76" s="0" t="n">
        <f aca="false">LI76-EJ76</f>
        <v>0</v>
      </c>
      <c r="SI76" s="0" t="n">
        <f aca="false">LJ76-EK76</f>
        <v>0</v>
      </c>
      <c r="SJ76" s="0" t="n">
        <f aca="false">LK76-EL76</f>
        <v>0</v>
      </c>
      <c r="SK76" s="0" t="n">
        <f aca="false">LL76-EM76</f>
        <v>0</v>
      </c>
      <c r="SL76" s="0" t="n">
        <f aca="false">LM76-EN76</f>
        <v>0</v>
      </c>
      <c r="SM76" s="0" t="n">
        <f aca="false">LN76-EO76</f>
        <v>0</v>
      </c>
      <c r="SN76" s="0" t="n">
        <f aca="false">LO76-EP76</f>
        <v>0</v>
      </c>
      <c r="SO76" s="0" t="n">
        <f aca="false">LP76-EQ76</f>
        <v>0</v>
      </c>
      <c r="SP76" s="0" t="n">
        <f aca="false">LQ76-ER76</f>
        <v>0</v>
      </c>
      <c r="SQ76" s="0" t="n">
        <f aca="false">LR76-ES76</f>
        <v>0</v>
      </c>
      <c r="SR76" s="0" t="n">
        <f aca="false">LS76-ET76</f>
        <v>0</v>
      </c>
      <c r="SS76" s="0" t="n">
        <f aca="false">LT76-EU76</f>
        <v>0</v>
      </c>
      <c r="ST76" s="0" t="n">
        <f aca="false">LU76-EV76</f>
        <v>0</v>
      </c>
      <c r="SU76" s="0" t="n">
        <f aca="false">LV76-EW76</f>
        <v>0</v>
      </c>
      <c r="SV76" s="0" t="n">
        <f aca="false">LW76-EX76</f>
        <v>0</v>
      </c>
      <c r="SW76" s="0" t="n">
        <f aca="false">LX76-EY76</f>
        <v>-5</v>
      </c>
      <c r="SX76" s="0" t="n">
        <f aca="false">LY76-EZ76</f>
        <v>0</v>
      </c>
      <c r="SY76" s="0" t="n">
        <f aca="false">LZ76-FA76</f>
        <v>-1</v>
      </c>
      <c r="SZ76" s="0" t="n">
        <f aca="false">MA76-FB76</f>
        <v>0</v>
      </c>
      <c r="TA76" s="0" t="n">
        <f aca="false">MB76-FC76</f>
        <v>0</v>
      </c>
      <c r="TB76" s="0" t="n">
        <f aca="false">MC76-FD76</f>
        <v>0</v>
      </c>
      <c r="TC76" s="0" t="n">
        <f aca="false">MD76-FE76</f>
        <v>0</v>
      </c>
      <c r="TD76" s="0" t="n">
        <f aca="false">ME76-FF76</f>
        <v>0</v>
      </c>
      <c r="TE76" s="0" t="n">
        <f aca="false">MF76-FG76</f>
        <v>-1</v>
      </c>
      <c r="TF76" s="0" t="n">
        <f aca="false">MG76-FH76</f>
        <v>0</v>
      </c>
      <c r="TG76" s="0" t="n">
        <f aca="false">MH76-FI76</f>
        <v>0</v>
      </c>
      <c r="TH76" s="0" t="n">
        <f aca="false">MI76-FJ76</f>
        <v>0</v>
      </c>
      <c r="TI76" s="0" t="n">
        <f aca="false">MJ76-FK76</f>
        <v>0</v>
      </c>
      <c r="TJ76" s="0" t="n">
        <f aca="false">MK76-FL76</f>
        <v>0</v>
      </c>
      <c r="TK76" s="0" t="n">
        <f aca="false">ML76-FM76</f>
        <v>0</v>
      </c>
      <c r="TL76" s="0" t="n">
        <f aca="false">MM76-FN76</f>
        <v>0</v>
      </c>
      <c r="TM76" s="0" t="n">
        <f aca="false">MN76-FO76</f>
        <v>0</v>
      </c>
      <c r="TN76" s="0" t="n">
        <f aca="false">MO76-FP76</f>
        <v>0</v>
      </c>
      <c r="TO76" s="0" t="n">
        <f aca="false">MP76-FQ76</f>
        <v>0</v>
      </c>
      <c r="TP76" s="0" t="n">
        <f aca="false">MQ76-FR76</f>
        <v>0</v>
      </c>
      <c r="TQ76" s="0" t="n">
        <f aca="false">MR76-FS76</f>
        <v>0</v>
      </c>
      <c r="TR76" s="0" t="n">
        <f aca="false">MS76-FT76</f>
        <v>0</v>
      </c>
      <c r="TS76" s="5" t="n">
        <f aca="false">MT76=FU76</f>
        <v>1</v>
      </c>
      <c r="TT76" s="5" t="n">
        <f aca="false">MU76=FV76</f>
        <v>1</v>
      </c>
      <c r="TU76" s="0" t="n">
        <f aca="false">MV76-FW76</f>
        <v>0</v>
      </c>
      <c r="UB76" s="3"/>
    </row>
    <row r="77" customFormat="false" ht="12.8" hidden="false" customHeight="false" outlineLevel="0" collapsed="false">
      <c r="A77" s="0" t="s">
        <v>179</v>
      </c>
      <c r="B77" s="3" t="s">
        <v>180</v>
      </c>
      <c r="C77" s="3" t="s">
        <v>181</v>
      </c>
      <c r="E77" s="0" t="s">
        <v>557</v>
      </c>
      <c r="F77" s="0" t="n">
        <v>8319</v>
      </c>
      <c r="G77" s="3" t="n">
        <v>6267</v>
      </c>
      <c r="H77" s="3" t="n">
        <v>5294</v>
      </c>
      <c r="I77" s="0" t="s">
        <v>245</v>
      </c>
      <c r="J77" s="0" t="n">
        <v>325.4</v>
      </c>
      <c r="K77" s="0" t="n">
        <v>295.8</v>
      </c>
      <c r="L77" s="0" t="n">
        <v>6573.66</v>
      </c>
      <c r="M77" s="0" t="n">
        <v>262.15</v>
      </c>
      <c r="N77" s="0" t="n">
        <v>230.14</v>
      </c>
      <c r="O77" s="3" t="s">
        <v>246</v>
      </c>
      <c r="P77" s="3" t="s">
        <v>247</v>
      </c>
      <c r="Q77" s="0" t="n">
        <v>68</v>
      </c>
      <c r="R77" s="0" t="n">
        <v>266</v>
      </c>
      <c r="S77" s="0" t="n">
        <v>14547</v>
      </c>
      <c r="T77" s="0" t="n">
        <v>12128</v>
      </c>
      <c r="U77" s="0" t="n">
        <v>9447</v>
      </c>
      <c r="V77" s="0" t="n">
        <v>400.36</v>
      </c>
      <c r="W77" s="0" t="n">
        <v>320.42</v>
      </c>
      <c r="X77" s="0" t="n">
        <v>294.03</v>
      </c>
      <c r="Y77" s="0" t="n">
        <v>7366.07</v>
      </c>
      <c r="Z77" s="0" t="n">
        <v>287.86</v>
      </c>
      <c r="AA77" s="0" t="n">
        <v>257.98</v>
      </c>
      <c r="AB77" s="0" t="n">
        <v>360.22</v>
      </c>
      <c r="AC77" s="0" t="n">
        <v>85.1967</v>
      </c>
      <c r="AD77" s="0" t="n">
        <v>301</v>
      </c>
      <c r="AE77" s="0" t="n">
        <v>910</v>
      </c>
      <c r="AF77" s="0" t="n">
        <v>22868</v>
      </c>
      <c r="AG77" s="0" t="n">
        <v>18395</v>
      </c>
      <c r="AH77" s="0" t="n">
        <v>14741</v>
      </c>
      <c r="AI77" s="0" t="n">
        <v>569.52</v>
      </c>
      <c r="AJ77" s="0" t="n">
        <v>322.21</v>
      </c>
      <c r="AK77" s="0" t="n">
        <v>294.67</v>
      </c>
      <c r="AL77" s="0" t="n">
        <v>7081.49</v>
      </c>
      <c r="AM77" s="0" t="n">
        <v>278.63</v>
      </c>
      <c r="AN77" s="0" t="n">
        <v>247.98</v>
      </c>
      <c r="AO77" s="0" t="n">
        <v>349.46</v>
      </c>
      <c r="AP77" s="0" t="n">
        <v>88.38657</v>
      </c>
      <c r="AQ77" s="0" t="n">
        <v>369</v>
      </c>
      <c r="AR77" s="0" t="n">
        <v>1176</v>
      </c>
      <c r="AS77" s="0" t="n">
        <v>271</v>
      </c>
      <c r="AT77" s="0" t="n">
        <v>196</v>
      </c>
      <c r="AU77" s="0" t="n">
        <v>252</v>
      </c>
      <c r="AV77" s="0" t="n">
        <v>339</v>
      </c>
      <c r="AW77" s="0" t="n">
        <v>408</v>
      </c>
      <c r="AX77" s="0" t="n">
        <v>505</v>
      </c>
      <c r="AY77" s="0" t="n">
        <v>573</v>
      </c>
      <c r="AZ77" s="0" t="n">
        <v>568</v>
      </c>
      <c r="BA77" s="0" t="n">
        <v>560</v>
      </c>
      <c r="BB77" s="0" t="n">
        <v>473</v>
      </c>
      <c r="BC77" s="0" t="n">
        <v>391</v>
      </c>
      <c r="BD77" s="0" t="n">
        <v>263</v>
      </c>
      <c r="BE77" s="0" t="n">
        <v>197</v>
      </c>
      <c r="BF77" s="0" t="n">
        <v>132</v>
      </c>
      <c r="BG77" s="0" t="n">
        <v>75</v>
      </c>
      <c r="BH77" s="0" t="n">
        <v>50</v>
      </c>
      <c r="BI77" s="0" t="n">
        <v>24</v>
      </c>
      <c r="BJ77" s="0" t="n">
        <v>10</v>
      </c>
      <c r="BK77" s="0" t="n">
        <v>4</v>
      </c>
      <c r="BL77" s="0" t="n">
        <v>2</v>
      </c>
      <c r="BM77" s="0" t="n">
        <v>1</v>
      </c>
      <c r="BN77" s="0" t="n">
        <v>0</v>
      </c>
      <c r="BO77" s="0" t="n">
        <v>0</v>
      </c>
      <c r="BP77" s="0" t="n">
        <v>408</v>
      </c>
      <c r="BQ77" s="0" t="n">
        <v>259</v>
      </c>
      <c r="BR77" s="0" t="n">
        <v>336</v>
      </c>
      <c r="BS77" s="0" t="n">
        <v>444</v>
      </c>
      <c r="BT77" s="0" t="n">
        <v>517</v>
      </c>
      <c r="BU77" s="0" t="n">
        <v>630</v>
      </c>
      <c r="BV77" s="0" t="n">
        <v>759</v>
      </c>
      <c r="BW77" s="0" t="n">
        <v>778</v>
      </c>
      <c r="BX77" s="0" t="n">
        <v>819</v>
      </c>
      <c r="BY77" s="0" t="n">
        <v>783</v>
      </c>
      <c r="BZ77" s="0" t="n">
        <v>775</v>
      </c>
      <c r="CA77" s="0" t="n">
        <v>703</v>
      </c>
      <c r="CB77" s="0" t="n">
        <v>630</v>
      </c>
      <c r="CC77" s="0" t="n">
        <v>475</v>
      </c>
      <c r="CD77" s="0" t="n">
        <v>351</v>
      </c>
      <c r="CE77" s="0" t="n">
        <v>279</v>
      </c>
      <c r="CF77" s="0" t="n">
        <v>197</v>
      </c>
      <c r="CG77" s="0" t="n">
        <v>127</v>
      </c>
      <c r="CH77" s="0" t="n">
        <v>85</v>
      </c>
      <c r="CI77" s="0" t="n">
        <v>44</v>
      </c>
      <c r="CJ77" s="0" t="n">
        <v>20</v>
      </c>
      <c r="CK77" s="0" t="n">
        <v>12</v>
      </c>
      <c r="CL77" s="0" t="n">
        <v>16</v>
      </c>
      <c r="CM77" s="0" t="n">
        <v>679</v>
      </c>
      <c r="CN77" s="0" t="n">
        <v>455</v>
      </c>
      <c r="CO77" s="0" t="n">
        <v>588</v>
      </c>
      <c r="CP77" s="0" t="n">
        <v>783</v>
      </c>
      <c r="CQ77" s="0" t="n">
        <v>925</v>
      </c>
      <c r="CR77" s="0" t="n">
        <v>1135</v>
      </c>
      <c r="CS77" s="0" t="n">
        <v>1332</v>
      </c>
      <c r="CT77" s="0" t="n">
        <v>1346</v>
      </c>
      <c r="CU77" s="0" t="n">
        <v>1379</v>
      </c>
      <c r="CV77" s="0" t="n">
        <v>1256</v>
      </c>
      <c r="CW77" s="0" t="n">
        <v>1166</v>
      </c>
      <c r="CX77" s="0" t="n">
        <v>966</v>
      </c>
      <c r="CY77" s="0" t="n">
        <v>827</v>
      </c>
      <c r="CZ77" s="0" t="n">
        <v>607</v>
      </c>
      <c r="DA77" s="0" t="n">
        <v>426</v>
      </c>
      <c r="DB77" s="0" t="n">
        <v>329</v>
      </c>
      <c r="DC77" s="0" t="n">
        <v>221</v>
      </c>
      <c r="DD77" s="0" t="n">
        <v>137</v>
      </c>
      <c r="DE77" s="0" t="n">
        <v>89</v>
      </c>
      <c r="DF77" s="0" t="n">
        <v>46</v>
      </c>
      <c r="DG77" s="0" t="n">
        <v>21</v>
      </c>
      <c r="DH77" s="0" t="n">
        <v>12</v>
      </c>
      <c r="DI77" s="0" t="n">
        <v>16</v>
      </c>
      <c r="DJ77" s="0" t="n">
        <v>130</v>
      </c>
      <c r="DK77" s="0" t="n">
        <v>3299</v>
      </c>
      <c r="DL77" s="0" t="n">
        <v>0</v>
      </c>
      <c r="DM77" s="0" t="n">
        <v>1995</v>
      </c>
      <c r="DN77" s="0" t="n">
        <v>3</v>
      </c>
      <c r="DO77" s="0" t="n">
        <v>474</v>
      </c>
      <c r="DP77" s="0" t="n">
        <v>366</v>
      </c>
      <c r="DQ77" s="3" t="n">
        <v>6267</v>
      </c>
      <c r="DR77" s="3" t="n">
        <v>61</v>
      </c>
      <c r="DS77" s="0" t="n">
        <v>70</v>
      </c>
      <c r="DT77" s="0" t="n">
        <v>1</v>
      </c>
      <c r="DU77" s="0" t="n">
        <v>130</v>
      </c>
      <c r="DV77" s="0" t="n">
        <v>29</v>
      </c>
      <c r="DW77" s="0" t="n">
        <v>65</v>
      </c>
      <c r="DX77" s="0" t="n">
        <v>4</v>
      </c>
      <c r="DY77" s="0" t="n">
        <v>97</v>
      </c>
      <c r="DZ77" s="0" t="n">
        <v>78</v>
      </c>
      <c r="EA77" s="0" t="n">
        <v>45</v>
      </c>
      <c r="EB77" s="0" t="n">
        <v>378</v>
      </c>
      <c r="EC77" s="0" t="n">
        <v>0</v>
      </c>
      <c r="ED77" s="0" t="n">
        <v>958</v>
      </c>
      <c r="EE77" s="0" t="n">
        <v>148</v>
      </c>
      <c r="EF77" s="0" t="n">
        <v>5402</v>
      </c>
      <c r="EG77" s="0" t="n">
        <v>0</v>
      </c>
      <c r="EH77" s="0" t="n">
        <v>4045</v>
      </c>
      <c r="EI77" s="0" t="n">
        <v>5</v>
      </c>
      <c r="EJ77" s="0" t="n">
        <v>1834</v>
      </c>
      <c r="EK77" s="0" t="n">
        <v>694</v>
      </c>
      <c r="EL77" s="0" t="n">
        <v>12128</v>
      </c>
      <c r="EM77" s="0" t="n">
        <v>159</v>
      </c>
      <c r="EN77" s="0" t="n">
        <v>183</v>
      </c>
      <c r="EO77" s="0" t="n">
        <v>13</v>
      </c>
      <c r="EP77" s="0" t="n">
        <v>475</v>
      </c>
      <c r="EQ77" s="0" t="n">
        <v>125</v>
      </c>
      <c r="ER77" s="0" t="n">
        <v>238</v>
      </c>
      <c r="ES77" s="0" t="n">
        <v>8</v>
      </c>
      <c r="ET77" s="0" t="n">
        <v>280</v>
      </c>
      <c r="EU77" s="0" t="n">
        <v>286</v>
      </c>
      <c r="EV77" s="0" t="n">
        <v>179</v>
      </c>
      <c r="EW77" s="0" t="n">
        <v>1336</v>
      </c>
      <c r="EX77" s="0" t="n">
        <v>0</v>
      </c>
      <c r="EY77" s="0" t="n">
        <v>3282</v>
      </c>
      <c r="EZ77" s="0" t="n">
        <v>278</v>
      </c>
      <c r="FA77" s="0" t="n">
        <v>8701</v>
      </c>
      <c r="FB77" s="0" t="n">
        <v>0</v>
      </c>
      <c r="FC77" s="0" t="n">
        <v>6040</v>
      </c>
      <c r="FD77" s="0" t="n">
        <v>8</v>
      </c>
      <c r="FE77" s="0" t="n">
        <v>2308</v>
      </c>
      <c r="FF77" s="0" t="n">
        <v>1060</v>
      </c>
      <c r="FG77" s="0" t="n">
        <v>18395</v>
      </c>
      <c r="FH77" s="0" t="n">
        <v>220</v>
      </c>
      <c r="FI77" s="0" t="n">
        <v>253</v>
      </c>
      <c r="FJ77" s="0" t="n">
        <v>14</v>
      </c>
      <c r="FK77" s="0" t="n">
        <v>605</v>
      </c>
      <c r="FL77" s="0" t="n">
        <v>154</v>
      </c>
      <c r="FM77" s="0" t="n">
        <v>303</v>
      </c>
      <c r="FN77" s="0" t="n">
        <v>12</v>
      </c>
      <c r="FO77" s="0" t="n">
        <v>377</v>
      </c>
      <c r="FP77" s="0" t="n">
        <v>364</v>
      </c>
      <c r="FQ77" s="0" t="n">
        <v>224</v>
      </c>
      <c r="FR77" s="0" t="n">
        <v>1714</v>
      </c>
      <c r="FS77" s="0" t="n">
        <v>0</v>
      </c>
      <c r="FT77" s="0" t="n">
        <v>4240</v>
      </c>
      <c r="FU77" s="0" t="s">
        <v>558</v>
      </c>
      <c r="FV77" s="3" t="s">
        <v>181</v>
      </c>
      <c r="FZ77" s="0" t="s">
        <v>179</v>
      </c>
      <c r="GA77" s="3" t="s">
        <v>180</v>
      </c>
      <c r="GB77" s="3" t="s">
        <v>181</v>
      </c>
      <c r="GD77" s="0" t="s">
        <v>557</v>
      </c>
      <c r="GE77" s="0" t="n">
        <v>7964</v>
      </c>
      <c r="GF77" s="0" t="n">
        <v>6265</v>
      </c>
      <c r="GG77" s="0" t="n">
        <v>5291</v>
      </c>
      <c r="GH77" s="0" t="s">
        <v>559</v>
      </c>
      <c r="GI77" s="0" t="n">
        <v>325.35</v>
      </c>
      <c r="GJ77" s="3" t="s">
        <v>495</v>
      </c>
      <c r="GK77" s="3" t="s">
        <v>560</v>
      </c>
      <c r="GL77" s="0" t="n">
        <v>262.19</v>
      </c>
      <c r="GM77" s="0" t="n">
        <v>230.18</v>
      </c>
      <c r="GN77" s="0" t="n">
        <v>330.32</v>
      </c>
      <c r="GO77" s="0" t="n">
        <v>95.53</v>
      </c>
      <c r="GP77" s="0" t="n">
        <v>68</v>
      </c>
      <c r="GQ77" s="0" t="n">
        <v>266</v>
      </c>
      <c r="GR77" s="0" t="n">
        <v>13930</v>
      </c>
      <c r="GS77" s="0" t="n">
        <v>12120</v>
      </c>
      <c r="GT77" s="0" t="n">
        <v>9439</v>
      </c>
      <c r="GU77" s="0" t="n">
        <v>400.3</v>
      </c>
      <c r="GV77" s="0" t="n">
        <v>320.43</v>
      </c>
      <c r="GW77" s="0" t="n">
        <v>294.04</v>
      </c>
      <c r="GX77" s="0" t="n">
        <v>7368.53</v>
      </c>
      <c r="GY77" s="0" t="n">
        <v>287.94</v>
      </c>
      <c r="GZ77" s="0" t="n">
        <v>258.08</v>
      </c>
      <c r="HA77" s="0" t="n">
        <v>360.34</v>
      </c>
      <c r="HB77" s="0" t="n">
        <v>85.21</v>
      </c>
      <c r="HC77" s="0" t="n">
        <v>301</v>
      </c>
      <c r="HD77" s="0" t="n">
        <v>910</v>
      </c>
      <c r="HE77" s="0" t="n">
        <v>21896</v>
      </c>
      <c r="HF77" s="0" t="n">
        <v>18385</v>
      </c>
      <c r="HG77" s="0" t="n">
        <v>14730</v>
      </c>
      <c r="HH77" s="0" t="n">
        <v>569.5</v>
      </c>
      <c r="HI77" s="0" t="n">
        <v>322.2</v>
      </c>
      <c r="HJ77" s="0" t="n">
        <v>294.67</v>
      </c>
      <c r="HK77" s="0" t="n">
        <v>7083.44</v>
      </c>
      <c r="HL77" s="0" t="n">
        <v>278.69</v>
      </c>
      <c r="HM77" s="0" t="n">
        <v>248.05</v>
      </c>
      <c r="HN77" s="0" t="n">
        <v>349.56</v>
      </c>
      <c r="HO77" s="0" t="n">
        <v>88.92</v>
      </c>
      <c r="HP77" s="0" t="n">
        <v>369</v>
      </c>
      <c r="HQ77" s="0" t="n">
        <v>1176</v>
      </c>
      <c r="HR77" s="0" t="n">
        <v>271</v>
      </c>
      <c r="HS77" s="0" t="n">
        <v>196</v>
      </c>
      <c r="HT77" s="0" t="n">
        <v>250</v>
      </c>
      <c r="HU77" s="0" t="n">
        <v>338</v>
      </c>
      <c r="HV77" s="0" t="n">
        <v>408</v>
      </c>
      <c r="HW77" s="0" t="n">
        <v>505</v>
      </c>
      <c r="HX77" s="0" t="n">
        <v>573</v>
      </c>
      <c r="HY77" s="0" t="n">
        <v>568</v>
      </c>
      <c r="HZ77" s="0" t="n">
        <v>560</v>
      </c>
      <c r="IA77" s="0" t="n">
        <v>473</v>
      </c>
      <c r="IB77" s="0" t="n">
        <v>391</v>
      </c>
      <c r="IC77" s="0" t="n">
        <v>263</v>
      </c>
      <c r="ID77" s="0" t="n">
        <v>197</v>
      </c>
      <c r="IE77" s="0" t="n">
        <v>132</v>
      </c>
      <c r="IF77" s="0" t="n">
        <v>75</v>
      </c>
      <c r="IG77" s="0" t="n">
        <v>50</v>
      </c>
      <c r="IH77" s="0" t="n">
        <v>24</v>
      </c>
      <c r="II77" s="0" t="n">
        <v>10</v>
      </c>
      <c r="IJ77" s="0" t="n">
        <v>4</v>
      </c>
      <c r="IK77" s="0" t="n">
        <v>2</v>
      </c>
      <c r="IL77" s="0" t="n">
        <v>1</v>
      </c>
      <c r="IM77" s="0" t="n">
        <v>0</v>
      </c>
      <c r="IN77" s="0" t="n">
        <v>0</v>
      </c>
      <c r="IO77" s="0" t="n">
        <v>407</v>
      </c>
      <c r="IP77" s="0" t="n">
        <v>258</v>
      </c>
      <c r="IQ77" s="0" t="n">
        <v>334</v>
      </c>
      <c r="IR77" s="0" t="n">
        <v>442</v>
      </c>
      <c r="IS77" s="0" t="n">
        <v>515</v>
      </c>
      <c r="IT77" s="0" t="n">
        <v>630</v>
      </c>
      <c r="IU77" s="0" t="n">
        <v>759</v>
      </c>
      <c r="IV77" s="0" t="n">
        <v>778</v>
      </c>
      <c r="IW77" s="0" t="n">
        <v>819</v>
      </c>
      <c r="IX77" s="0" t="n">
        <v>783</v>
      </c>
      <c r="IY77" s="0" t="n">
        <v>775</v>
      </c>
      <c r="IZ77" s="0" t="n">
        <v>703</v>
      </c>
      <c r="JA77" s="0" t="n">
        <v>630</v>
      </c>
      <c r="JB77" s="0" t="n">
        <v>475</v>
      </c>
      <c r="JC77" s="0" t="n">
        <v>351</v>
      </c>
      <c r="JD77" s="0" t="n">
        <v>279</v>
      </c>
      <c r="JE77" s="0" t="n">
        <v>197</v>
      </c>
      <c r="JF77" s="0" t="n">
        <v>127</v>
      </c>
      <c r="JG77" s="0" t="n">
        <v>85</v>
      </c>
      <c r="JH77" s="0" t="n">
        <v>44</v>
      </c>
      <c r="JI77" s="0" t="n">
        <v>20</v>
      </c>
      <c r="JJ77" s="0" t="n">
        <v>12</v>
      </c>
      <c r="JK77" s="0" t="n">
        <v>16</v>
      </c>
      <c r="JL77" s="0" t="n">
        <v>678</v>
      </c>
      <c r="JM77" s="0" t="n">
        <v>454</v>
      </c>
      <c r="JN77" s="0" t="n">
        <v>584</v>
      </c>
      <c r="JO77" s="0" t="n">
        <v>780</v>
      </c>
      <c r="JP77" s="0" t="n">
        <v>923</v>
      </c>
      <c r="JQ77" s="0" t="n">
        <v>1135</v>
      </c>
      <c r="JR77" s="0" t="n">
        <v>1332</v>
      </c>
      <c r="JS77" s="0" t="n">
        <v>1346</v>
      </c>
      <c r="JT77" s="0" t="n">
        <v>1379</v>
      </c>
      <c r="JU77" s="0" t="n">
        <v>1256</v>
      </c>
      <c r="JV77" s="0" t="n">
        <v>1166</v>
      </c>
      <c r="JW77" s="0" t="n">
        <v>966</v>
      </c>
      <c r="JX77" s="0" t="n">
        <v>827</v>
      </c>
      <c r="JY77" s="0" t="n">
        <v>607</v>
      </c>
      <c r="JZ77" s="0" t="n">
        <v>426</v>
      </c>
      <c r="KA77" s="0" t="n">
        <v>329</v>
      </c>
      <c r="KB77" s="0" t="n">
        <v>221</v>
      </c>
      <c r="KC77" s="0" t="n">
        <v>137</v>
      </c>
      <c r="KD77" s="0" t="n">
        <v>89</v>
      </c>
      <c r="KE77" s="0" t="n">
        <v>46</v>
      </c>
      <c r="KF77" s="0" t="n">
        <v>21</v>
      </c>
      <c r="KG77" s="0" t="n">
        <v>12</v>
      </c>
      <c r="KH77" s="0" t="n">
        <v>16</v>
      </c>
      <c r="KI77" s="0" t="n">
        <v>130</v>
      </c>
      <c r="KJ77" s="0" t="n">
        <v>3296</v>
      </c>
      <c r="KK77" s="0" t="n">
        <v>0</v>
      </c>
      <c r="KL77" s="0" t="n">
        <v>1995</v>
      </c>
      <c r="KM77" s="0" t="n">
        <v>3</v>
      </c>
      <c r="KN77" s="0" t="n">
        <v>474</v>
      </c>
      <c r="KO77" s="0" t="n">
        <v>367</v>
      </c>
      <c r="KP77" s="0" t="n">
        <v>6265</v>
      </c>
      <c r="KQ77" s="0" t="n">
        <v>61</v>
      </c>
      <c r="KR77" s="0" t="n">
        <v>70</v>
      </c>
      <c r="KS77" s="0" t="n">
        <v>1</v>
      </c>
      <c r="KT77" s="0" t="n">
        <v>130</v>
      </c>
      <c r="KU77" s="0" t="n">
        <v>29</v>
      </c>
      <c r="KV77" s="0" t="n">
        <v>65</v>
      </c>
      <c r="KW77" s="0" t="n">
        <v>4</v>
      </c>
      <c r="KX77" s="0" t="n">
        <v>97</v>
      </c>
      <c r="KY77" s="0" t="n">
        <v>78</v>
      </c>
      <c r="KZ77" s="0" t="n">
        <v>45</v>
      </c>
      <c r="LA77" s="0" t="n">
        <v>378</v>
      </c>
      <c r="LB77" s="0" t="n">
        <v>0</v>
      </c>
      <c r="LC77" s="0" t="n">
        <v>580</v>
      </c>
      <c r="LD77" s="0" t="n">
        <v>148</v>
      </c>
      <c r="LE77" s="0" t="n">
        <v>5397</v>
      </c>
      <c r="LF77" s="0" t="n">
        <v>0</v>
      </c>
      <c r="LG77" s="0" t="n">
        <v>4042</v>
      </c>
      <c r="LH77" s="0" t="n">
        <v>5</v>
      </c>
      <c r="LI77" s="0" t="n">
        <v>1834</v>
      </c>
      <c r="LJ77" s="0" t="n">
        <v>694</v>
      </c>
      <c r="LK77" s="0" t="n">
        <v>12120</v>
      </c>
      <c r="LL77" s="0" t="n">
        <v>159</v>
      </c>
      <c r="LM77" s="0" t="n">
        <v>183</v>
      </c>
      <c r="LN77" s="0" t="n">
        <v>13</v>
      </c>
      <c r="LO77" s="0" t="n">
        <v>475</v>
      </c>
      <c r="LP77" s="0" t="n">
        <v>125</v>
      </c>
      <c r="LQ77" s="0" t="n">
        <v>238</v>
      </c>
      <c r="LR77" s="0" t="n">
        <v>8</v>
      </c>
      <c r="LS77" s="0" t="n">
        <v>280</v>
      </c>
      <c r="LT77" s="0" t="n">
        <v>286</v>
      </c>
      <c r="LU77" s="0" t="n">
        <v>179</v>
      </c>
      <c r="LV77" s="0" t="n">
        <v>1336</v>
      </c>
      <c r="LW77" s="0" t="n">
        <v>0</v>
      </c>
      <c r="LX77" s="0" t="n">
        <v>1946</v>
      </c>
      <c r="LY77" s="0" t="n">
        <v>278</v>
      </c>
      <c r="LZ77" s="0" t="n">
        <v>8693</v>
      </c>
      <c r="MA77" s="0" t="n">
        <v>0</v>
      </c>
      <c r="MB77" s="0" t="n">
        <v>6037</v>
      </c>
      <c r="MC77" s="0" t="n">
        <v>8</v>
      </c>
      <c r="MD77" s="0" t="n">
        <v>2308</v>
      </c>
      <c r="ME77" s="0" t="n">
        <v>1061</v>
      </c>
      <c r="MF77" s="0" t="n">
        <v>18385</v>
      </c>
      <c r="MG77" s="0" t="n">
        <v>220</v>
      </c>
      <c r="MH77" s="0" t="n">
        <v>253</v>
      </c>
      <c r="MI77" s="0" t="n">
        <v>14</v>
      </c>
      <c r="MJ77" s="0" t="n">
        <v>605</v>
      </c>
      <c r="MK77" s="0" t="n">
        <v>154</v>
      </c>
      <c r="ML77" s="0" t="n">
        <v>303</v>
      </c>
      <c r="MM77" s="0" t="n">
        <v>12</v>
      </c>
      <c r="MN77" s="0" t="n">
        <v>377</v>
      </c>
      <c r="MO77" s="0" t="n">
        <v>364</v>
      </c>
      <c r="MP77" s="0" t="n">
        <v>224</v>
      </c>
      <c r="MQ77" s="0" t="n">
        <v>1714</v>
      </c>
      <c r="MR77" s="0" t="n">
        <v>0</v>
      </c>
      <c r="MS77" s="0" t="n">
        <v>4240</v>
      </c>
      <c r="MT77" s="0" t="s">
        <v>558</v>
      </c>
      <c r="MU77" s="3" t="s">
        <v>181</v>
      </c>
      <c r="MY77" s="5" t="n">
        <f aca="false">FZ77=A77</f>
        <v>1</v>
      </c>
      <c r="MZ77" s="0" t="n">
        <f aca="false">GA77-B77</f>
        <v>0</v>
      </c>
      <c r="NA77" s="0" t="n">
        <f aca="false">GB77-C77</f>
        <v>0</v>
      </c>
      <c r="NB77" s="0" t="n">
        <f aca="false">GC77-D77</f>
        <v>0</v>
      </c>
      <c r="NC77" s="5" t="n">
        <f aca="false">GD77=E77</f>
        <v>1</v>
      </c>
      <c r="ND77" s="0" t="n">
        <f aca="false">GE77-F77</f>
        <v>-355</v>
      </c>
      <c r="NE77" s="0" t="n">
        <f aca="false">GF77-G77</f>
        <v>-2</v>
      </c>
      <c r="NF77" s="0" t="n">
        <f aca="false">GG77-H77</f>
        <v>-3</v>
      </c>
      <c r="NG77" s="5" t="n">
        <f aca="false">GH77=I77</f>
        <v>0</v>
      </c>
      <c r="NH77" s="0" t="n">
        <f aca="false">GI77-J77</f>
        <v>-0.0499999999999545</v>
      </c>
      <c r="NI77" s="0" t="n">
        <f aca="false">GJ77-K77</f>
        <v>-0.00999999999999091</v>
      </c>
      <c r="NJ77" s="0" t="n">
        <f aca="false">GK77-L77</f>
        <v>1.19999999999982</v>
      </c>
      <c r="NK77" s="0" t="n">
        <f aca="false">GL77-M77</f>
        <v>0.0400000000000205</v>
      </c>
      <c r="NL77" s="0" t="n">
        <f aca="false">GM77-N77</f>
        <v>0.0400000000000205</v>
      </c>
      <c r="NM77" s="0" t="n">
        <f aca="false">GN77-O77</f>
        <v>0.0600000000000023</v>
      </c>
      <c r="NN77" s="0" t="n">
        <f aca="false">GO77-P77</f>
        <v>0.00248999999999455</v>
      </c>
      <c r="NO77" s="0" t="n">
        <f aca="false">GP77-Q77</f>
        <v>0</v>
      </c>
      <c r="NP77" s="0" t="n">
        <f aca="false">GQ77-R77</f>
        <v>0</v>
      </c>
      <c r="NQ77" s="0" t="n">
        <f aca="false">GR77-S77</f>
        <v>-617</v>
      </c>
      <c r="NR77" s="0" t="n">
        <f aca="false">GS77-T77</f>
        <v>-8</v>
      </c>
      <c r="NS77" s="0" t="n">
        <f aca="false">GT77-U77</f>
        <v>-8</v>
      </c>
      <c r="NT77" s="0" t="n">
        <f aca="false">GU77-V77</f>
        <v>-0.0600000000000023</v>
      </c>
      <c r="NU77" s="0" t="n">
        <f aca="false">GV77-W77</f>
        <v>0.00999999999999091</v>
      </c>
      <c r="NV77" s="0" t="n">
        <f aca="false">GW77-X77</f>
        <v>0.0100000000000477</v>
      </c>
      <c r="NW77" s="0" t="n">
        <f aca="false">GX77-Y77</f>
        <v>2.46000000000004</v>
      </c>
      <c r="NX77" s="0" t="n">
        <f aca="false">GY77-Z77</f>
        <v>0.0799999999999841</v>
      </c>
      <c r="NY77" s="0" t="n">
        <f aca="false">GZ77-AA77</f>
        <v>0.0999999999999659</v>
      </c>
      <c r="NZ77" s="0" t="n">
        <f aca="false">HA77-AB77</f>
        <v>0.119999999999948</v>
      </c>
      <c r="OA77" s="0" t="n">
        <f aca="false">HB77-AC77</f>
        <v>0.0132999999999868</v>
      </c>
      <c r="OB77" s="0" t="n">
        <f aca="false">HC77-AD77</f>
        <v>0</v>
      </c>
      <c r="OC77" s="0" t="n">
        <f aca="false">HD77-AE77</f>
        <v>0</v>
      </c>
      <c r="OD77" s="0" t="n">
        <f aca="false">HE77-AF77</f>
        <v>-972</v>
      </c>
      <c r="OE77" s="0" t="n">
        <f aca="false">HF77-AG77</f>
        <v>-10</v>
      </c>
      <c r="OF77" s="0" t="n">
        <f aca="false">HG77-AH77</f>
        <v>-11</v>
      </c>
      <c r="OG77" s="0" t="n">
        <f aca="false">HH77-AI77</f>
        <v>-0.0199999999999818</v>
      </c>
      <c r="OH77" s="0" t="n">
        <f aca="false">HI77-AJ77</f>
        <v>-0.00999999999999091</v>
      </c>
      <c r="OI77" s="0" t="n">
        <f aca="false">HJ77-AK77</f>
        <v>0</v>
      </c>
      <c r="OJ77" s="0" t="n">
        <f aca="false">HK77-AL77</f>
        <v>1.94999999999982</v>
      </c>
      <c r="OK77" s="0" t="n">
        <f aca="false">HL77-AM77</f>
        <v>0.0600000000000023</v>
      </c>
      <c r="OL77" s="0" t="n">
        <f aca="false">HM77-AN77</f>
        <v>0.0700000000000216</v>
      </c>
      <c r="OM77" s="0" t="n">
        <f aca="false">HN77-AO77</f>
        <v>0.100000000000023</v>
      </c>
      <c r="ON77" s="0" t="n">
        <f aca="false">HO77-AP77</f>
        <v>0.533429999999996</v>
      </c>
      <c r="OO77" s="0" t="n">
        <f aca="false">HP77-AQ77</f>
        <v>0</v>
      </c>
      <c r="OP77" s="0" t="n">
        <f aca="false">HQ77-AR77</f>
        <v>0</v>
      </c>
      <c r="OQ77" s="0" t="n">
        <f aca="false">HR77-AS77</f>
        <v>0</v>
      </c>
      <c r="OR77" s="0" t="n">
        <f aca="false">HS77-AT77</f>
        <v>0</v>
      </c>
      <c r="OS77" s="0" t="n">
        <f aca="false">HT77-AU77</f>
        <v>-2</v>
      </c>
      <c r="OT77" s="0" t="n">
        <f aca="false">HU77-AV77</f>
        <v>-1</v>
      </c>
      <c r="OU77" s="0" t="n">
        <f aca="false">HV77-AW77</f>
        <v>0</v>
      </c>
      <c r="OV77" s="0" t="n">
        <f aca="false">HW77-AX77</f>
        <v>0</v>
      </c>
      <c r="OW77" s="0" t="n">
        <f aca="false">HX77-AY77</f>
        <v>0</v>
      </c>
      <c r="OX77" s="0" t="n">
        <f aca="false">HY77-AZ77</f>
        <v>0</v>
      </c>
      <c r="OY77" s="0" t="n">
        <f aca="false">HZ77-BA77</f>
        <v>0</v>
      </c>
      <c r="OZ77" s="0" t="n">
        <f aca="false">IA77-BB77</f>
        <v>0</v>
      </c>
      <c r="PA77" s="0" t="n">
        <f aca="false">IB77-BC77</f>
        <v>0</v>
      </c>
      <c r="PB77" s="0" t="n">
        <f aca="false">IC77-BD77</f>
        <v>0</v>
      </c>
      <c r="PC77" s="0" t="n">
        <f aca="false">ID77-BE77</f>
        <v>0</v>
      </c>
      <c r="PD77" s="0" t="n">
        <f aca="false">IE77-BF77</f>
        <v>0</v>
      </c>
      <c r="PE77" s="0" t="n">
        <f aca="false">IF77-BG77</f>
        <v>0</v>
      </c>
      <c r="PF77" s="0" t="n">
        <f aca="false">IG77-BH77</f>
        <v>0</v>
      </c>
      <c r="PG77" s="0" t="n">
        <f aca="false">IH77-BI77</f>
        <v>0</v>
      </c>
      <c r="PH77" s="0" t="n">
        <f aca="false">II77-BJ77</f>
        <v>0</v>
      </c>
      <c r="PI77" s="0" t="n">
        <f aca="false">IJ77-BK77</f>
        <v>0</v>
      </c>
      <c r="PJ77" s="0" t="n">
        <f aca="false">IK77-BL77</f>
        <v>0</v>
      </c>
      <c r="PK77" s="0" t="n">
        <f aca="false">IL77-BM77</f>
        <v>0</v>
      </c>
      <c r="PL77" s="0" t="n">
        <f aca="false">IM77-BN77</f>
        <v>0</v>
      </c>
      <c r="PM77" s="0" t="n">
        <f aca="false">IN77-BO77</f>
        <v>0</v>
      </c>
      <c r="PN77" s="0" t="n">
        <f aca="false">IO77-BP77</f>
        <v>-1</v>
      </c>
      <c r="PO77" s="0" t="n">
        <f aca="false">IP77-BQ77</f>
        <v>-1</v>
      </c>
      <c r="PP77" s="0" t="n">
        <f aca="false">IQ77-BR77</f>
        <v>-2</v>
      </c>
      <c r="PQ77" s="0" t="n">
        <f aca="false">IR77-BS77</f>
        <v>-2</v>
      </c>
      <c r="PR77" s="0" t="n">
        <f aca="false">IS77-BT77</f>
        <v>-2</v>
      </c>
      <c r="PS77" s="0" t="n">
        <f aca="false">IT77-BU77</f>
        <v>0</v>
      </c>
      <c r="PT77" s="0" t="n">
        <f aca="false">IU77-BV77</f>
        <v>0</v>
      </c>
      <c r="PU77" s="0" t="n">
        <f aca="false">IV77-BW77</f>
        <v>0</v>
      </c>
      <c r="PV77" s="0" t="n">
        <f aca="false">IW77-BX77</f>
        <v>0</v>
      </c>
      <c r="PW77" s="0" t="n">
        <f aca="false">IX77-BY77</f>
        <v>0</v>
      </c>
      <c r="PX77" s="0" t="n">
        <f aca="false">IY77-BZ77</f>
        <v>0</v>
      </c>
      <c r="PY77" s="0" t="n">
        <f aca="false">IZ77-CA77</f>
        <v>0</v>
      </c>
      <c r="PZ77" s="0" t="n">
        <f aca="false">JA77-CB77</f>
        <v>0</v>
      </c>
      <c r="QA77" s="0" t="n">
        <f aca="false">JB77-CC77</f>
        <v>0</v>
      </c>
      <c r="QB77" s="0" t="n">
        <f aca="false">JC77-CD77</f>
        <v>0</v>
      </c>
      <c r="QC77" s="0" t="n">
        <f aca="false">JD77-CE77</f>
        <v>0</v>
      </c>
      <c r="QD77" s="0" t="n">
        <f aca="false">JE77-CF77</f>
        <v>0</v>
      </c>
      <c r="QE77" s="0" t="n">
        <f aca="false">JF77-CG77</f>
        <v>0</v>
      </c>
      <c r="QF77" s="0" t="n">
        <f aca="false">JG77-CH77</f>
        <v>0</v>
      </c>
      <c r="QG77" s="0" t="n">
        <f aca="false">JH77-CI77</f>
        <v>0</v>
      </c>
      <c r="QH77" s="0" t="n">
        <f aca="false">JI77-CJ77</f>
        <v>0</v>
      </c>
      <c r="QI77" s="0" t="n">
        <f aca="false">JJ77-CK77</f>
        <v>0</v>
      </c>
      <c r="QJ77" s="0" t="n">
        <f aca="false">JK77-CL77</f>
        <v>0</v>
      </c>
      <c r="QK77" s="0" t="n">
        <f aca="false">JL77-CM77</f>
        <v>-1</v>
      </c>
      <c r="QL77" s="0" t="n">
        <f aca="false">JM77-CN77</f>
        <v>-1</v>
      </c>
      <c r="QM77" s="0" t="n">
        <f aca="false">JN77-CO77</f>
        <v>-4</v>
      </c>
      <c r="QN77" s="0" t="n">
        <f aca="false">JO77-CP77</f>
        <v>-3</v>
      </c>
      <c r="QO77" s="0" t="n">
        <f aca="false">JP77-CQ77</f>
        <v>-2</v>
      </c>
      <c r="QP77" s="0" t="n">
        <f aca="false">JQ77-CR77</f>
        <v>0</v>
      </c>
      <c r="QQ77" s="0" t="n">
        <f aca="false">JR77-CS77</f>
        <v>0</v>
      </c>
      <c r="QR77" s="0" t="n">
        <f aca="false">JS77-CT77</f>
        <v>0</v>
      </c>
      <c r="QS77" s="0" t="n">
        <f aca="false">JT77-CU77</f>
        <v>0</v>
      </c>
      <c r="QT77" s="0" t="n">
        <f aca="false">JU77-CV77</f>
        <v>0</v>
      </c>
      <c r="QU77" s="0" t="n">
        <f aca="false">JV77-CW77</f>
        <v>0</v>
      </c>
      <c r="QV77" s="0" t="n">
        <f aca="false">JW77-CX77</f>
        <v>0</v>
      </c>
      <c r="QW77" s="0" t="n">
        <f aca="false">JX77-CY77</f>
        <v>0</v>
      </c>
      <c r="QX77" s="0" t="n">
        <f aca="false">JY77-CZ77</f>
        <v>0</v>
      </c>
      <c r="QY77" s="0" t="n">
        <f aca="false">JZ77-DA77</f>
        <v>0</v>
      </c>
      <c r="QZ77" s="0" t="n">
        <f aca="false">KA77-DB77</f>
        <v>0</v>
      </c>
      <c r="RA77" s="0" t="n">
        <f aca="false">KB77-DC77</f>
        <v>0</v>
      </c>
      <c r="RB77" s="0" t="n">
        <f aca="false">KC77-DD77</f>
        <v>0</v>
      </c>
      <c r="RC77" s="0" t="n">
        <f aca="false">KD77-DE77</f>
        <v>0</v>
      </c>
      <c r="RD77" s="0" t="n">
        <f aca="false">KE77-DF77</f>
        <v>0</v>
      </c>
      <c r="RE77" s="0" t="n">
        <f aca="false">KF77-DG77</f>
        <v>0</v>
      </c>
      <c r="RF77" s="0" t="n">
        <f aca="false">KG77-DH77</f>
        <v>0</v>
      </c>
      <c r="RG77" s="0" t="n">
        <f aca="false">KH77-DI77</f>
        <v>0</v>
      </c>
      <c r="RH77" s="0" t="n">
        <f aca="false">KI77-DJ77</f>
        <v>0</v>
      </c>
      <c r="RI77" s="0" t="n">
        <f aca="false">KJ77-DK77</f>
        <v>-3</v>
      </c>
      <c r="RJ77" s="0" t="n">
        <f aca="false">KK77-DL77</f>
        <v>0</v>
      </c>
      <c r="RK77" s="0" t="n">
        <f aca="false">KL77-DM77</f>
        <v>0</v>
      </c>
      <c r="RL77" s="0" t="n">
        <f aca="false">KM77-DN77</f>
        <v>0</v>
      </c>
      <c r="RM77" s="0" t="n">
        <f aca="false">KN77-DO77</f>
        <v>0</v>
      </c>
      <c r="RN77" s="0" t="n">
        <f aca="false">KO77-DP77</f>
        <v>1</v>
      </c>
      <c r="RO77" s="0" t="n">
        <f aca="false">KP77-DQ77</f>
        <v>-2</v>
      </c>
      <c r="RP77" s="0" t="n">
        <f aca="false">KQ77-DR77</f>
        <v>0</v>
      </c>
      <c r="RQ77" s="0" t="n">
        <f aca="false">KR77-DS77</f>
        <v>0</v>
      </c>
      <c r="RR77" s="0" t="n">
        <f aca="false">KS77-DT77</f>
        <v>0</v>
      </c>
      <c r="RS77" s="0" t="n">
        <f aca="false">KT77-DU77</f>
        <v>0</v>
      </c>
      <c r="RT77" s="0" t="n">
        <f aca="false">KU77-DV77</f>
        <v>0</v>
      </c>
      <c r="RU77" s="0" t="n">
        <f aca="false">KV77-DW77</f>
        <v>0</v>
      </c>
      <c r="RV77" s="0" t="n">
        <f aca="false">KW77-DX77</f>
        <v>0</v>
      </c>
      <c r="RW77" s="0" t="n">
        <f aca="false">KX77-DY77</f>
        <v>0</v>
      </c>
      <c r="RX77" s="0" t="n">
        <f aca="false">KY77-DZ77</f>
        <v>0</v>
      </c>
      <c r="RY77" s="0" t="n">
        <f aca="false">KZ77-EA77</f>
        <v>0</v>
      </c>
      <c r="RZ77" s="0" t="n">
        <f aca="false">LA77-EB77</f>
        <v>0</v>
      </c>
      <c r="SA77" s="0" t="n">
        <f aca="false">LB77-EC77</f>
        <v>0</v>
      </c>
      <c r="SB77" s="0" t="n">
        <f aca="false">LC77-ED77</f>
        <v>-378</v>
      </c>
      <c r="SC77" s="0" t="n">
        <f aca="false">LD77-EE77</f>
        <v>0</v>
      </c>
      <c r="SD77" s="0" t="n">
        <f aca="false">LE77-EF77</f>
        <v>-5</v>
      </c>
      <c r="SE77" s="0" t="n">
        <f aca="false">LF77-EG77</f>
        <v>0</v>
      </c>
      <c r="SF77" s="0" t="n">
        <f aca="false">LG77-EH77</f>
        <v>-3</v>
      </c>
      <c r="SG77" s="0" t="n">
        <f aca="false">LH77-EI77</f>
        <v>0</v>
      </c>
      <c r="SH77" s="0" t="n">
        <f aca="false">LI77-EJ77</f>
        <v>0</v>
      </c>
      <c r="SI77" s="0" t="n">
        <f aca="false">LJ77-EK77</f>
        <v>0</v>
      </c>
      <c r="SJ77" s="0" t="n">
        <f aca="false">LK77-EL77</f>
        <v>-8</v>
      </c>
      <c r="SK77" s="0" t="n">
        <f aca="false">LL77-EM77</f>
        <v>0</v>
      </c>
      <c r="SL77" s="0" t="n">
        <f aca="false">LM77-EN77</f>
        <v>0</v>
      </c>
      <c r="SM77" s="0" t="n">
        <f aca="false">LN77-EO77</f>
        <v>0</v>
      </c>
      <c r="SN77" s="0" t="n">
        <f aca="false">LO77-EP77</f>
        <v>0</v>
      </c>
      <c r="SO77" s="0" t="n">
        <f aca="false">LP77-EQ77</f>
        <v>0</v>
      </c>
      <c r="SP77" s="0" t="n">
        <f aca="false">LQ77-ER77</f>
        <v>0</v>
      </c>
      <c r="SQ77" s="0" t="n">
        <f aca="false">LR77-ES77</f>
        <v>0</v>
      </c>
      <c r="SR77" s="0" t="n">
        <f aca="false">LS77-ET77</f>
        <v>0</v>
      </c>
      <c r="SS77" s="0" t="n">
        <f aca="false">LT77-EU77</f>
        <v>0</v>
      </c>
      <c r="ST77" s="0" t="n">
        <f aca="false">LU77-EV77</f>
        <v>0</v>
      </c>
      <c r="SU77" s="0" t="n">
        <f aca="false">LV77-EW77</f>
        <v>0</v>
      </c>
      <c r="SV77" s="0" t="n">
        <f aca="false">LW77-EX77</f>
        <v>0</v>
      </c>
      <c r="SW77" s="0" t="n">
        <f aca="false">LX77-EY77</f>
        <v>-1336</v>
      </c>
      <c r="SX77" s="0" t="n">
        <f aca="false">LY77-EZ77</f>
        <v>0</v>
      </c>
      <c r="SY77" s="0" t="n">
        <f aca="false">LZ77-FA77</f>
        <v>-8</v>
      </c>
      <c r="SZ77" s="0" t="n">
        <f aca="false">MA77-FB77</f>
        <v>0</v>
      </c>
      <c r="TA77" s="0" t="n">
        <f aca="false">MB77-FC77</f>
        <v>-3</v>
      </c>
      <c r="TB77" s="0" t="n">
        <f aca="false">MC77-FD77</f>
        <v>0</v>
      </c>
      <c r="TC77" s="0" t="n">
        <f aca="false">MD77-FE77</f>
        <v>0</v>
      </c>
      <c r="TD77" s="0" t="n">
        <f aca="false">ME77-FF77</f>
        <v>1</v>
      </c>
      <c r="TE77" s="0" t="n">
        <f aca="false">MF77-FG77</f>
        <v>-10</v>
      </c>
      <c r="TF77" s="0" t="n">
        <f aca="false">MG77-FH77</f>
        <v>0</v>
      </c>
      <c r="TG77" s="0" t="n">
        <f aca="false">MH77-FI77</f>
        <v>0</v>
      </c>
      <c r="TH77" s="0" t="n">
        <f aca="false">MI77-FJ77</f>
        <v>0</v>
      </c>
      <c r="TI77" s="0" t="n">
        <f aca="false">MJ77-FK77</f>
        <v>0</v>
      </c>
      <c r="TJ77" s="0" t="n">
        <f aca="false">MK77-FL77</f>
        <v>0</v>
      </c>
      <c r="TK77" s="0" t="n">
        <f aca="false">ML77-FM77</f>
        <v>0</v>
      </c>
      <c r="TL77" s="0" t="n">
        <f aca="false">MM77-FN77</f>
        <v>0</v>
      </c>
      <c r="TM77" s="0" t="n">
        <f aca="false">MN77-FO77</f>
        <v>0</v>
      </c>
      <c r="TN77" s="0" t="n">
        <f aca="false">MO77-FP77</f>
        <v>0</v>
      </c>
      <c r="TO77" s="0" t="n">
        <f aca="false">MP77-FQ77</f>
        <v>0</v>
      </c>
      <c r="TP77" s="0" t="n">
        <f aca="false">MQ77-FR77</f>
        <v>0</v>
      </c>
      <c r="TQ77" s="0" t="n">
        <f aca="false">MR77-FS77</f>
        <v>0</v>
      </c>
      <c r="TR77" s="0" t="n">
        <f aca="false">MS77-FT77</f>
        <v>0</v>
      </c>
      <c r="TS77" s="5" t="n">
        <f aca="false">MT77=FU77</f>
        <v>1</v>
      </c>
      <c r="TT77" s="5" t="n">
        <f aca="false">MU77=FV77</f>
        <v>1</v>
      </c>
      <c r="TU77" s="0" t="n">
        <f aca="false">MV77-FW77</f>
        <v>0</v>
      </c>
      <c r="UB77" s="3"/>
    </row>
    <row r="78" customFormat="false" ht="12.8" hidden="false" customHeight="false" outlineLevel="0" collapsed="false">
      <c r="A78" s="0" t="s">
        <v>179</v>
      </c>
      <c r="B78" s="3" t="s">
        <v>180</v>
      </c>
      <c r="C78" s="3" t="s">
        <v>181</v>
      </c>
      <c r="E78" s="0" t="s">
        <v>561</v>
      </c>
      <c r="F78" s="0" t="n">
        <v>2330</v>
      </c>
      <c r="G78" s="3" t="n">
        <v>1937</v>
      </c>
      <c r="H78" s="3" t="n">
        <v>1646</v>
      </c>
      <c r="I78" s="0" t="s">
        <v>249</v>
      </c>
      <c r="J78" s="0" t="n">
        <v>325.34</v>
      </c>
      <c r="K78" s="0" t="n">
        <v>296.02</v>
      </c>
      <c r="L78" s="0" t="n">
        <v>6286.26</v>
      </c>
      <c r="M78" s="0" t="n">
        <v>249.86</v>
      </c>
      <c r="N78" s="0" t="n">
        <v>218</v>
      </c>
      <c r="O78" s="3" t="s">
        <v>250</v>
      </c>
      <c r="P78" s="3" t="s">
        <v>251</v>
      </c>
      <c r="Q78" s="0" t="n">
        <v>18</v>
      </c>
      <c r="R78" s="0" t="n">
        <v>75</v>
      </c>
      <c r="S78" s="0" t="n">
        <v>4761</v>
      </c>
      <c r="T78" s="0" t="n">
        <v>4198</v>
      </c>
      <c r="U78" s="0" t="n">
        <v>3222</v>
      </c>
      <c r="V78" s="0" t="n">
        <v>401.97</v>
      </c>
      <c r="W78" s="0" t="n">
        <v>323.59</v>
      </c>
      <c r="X78" s="0" t="n">
        <v>294.57</v>
      </c>
      <c r="Y78" s="0" t="n">
        <v>7034.87</v>
      </c>
      <c r="Z78" s="0" t="n">
        <v>275.52</v>
      </c>
      <c r="AA78" s="0" t="n">
        <v>243.94</v>
      </c>
      <c r="AB78" s="0" t="n">
        <v>342.37</v>
      </c>
      <c r="AC78" s="0" t="n">
        <v>84.91691</v>
      </c>
      <c r="AD78" s="0" t="n">
        <v>113</v>
      </c>
      <c r="AE78" s="0" t="n">
        <v>293</v>
      </c>
      <c r="AF78" s="0" t="n">
        <v>7093</v>
      </c>
      <c r="AG78" s="0" t="n">
        <v>6135</v>
      </c>
      <c r="AH78" s="0" t="n">
        <v>4868</v>
      </c>
      <c r="AI78" s="0" t="n">
        <v>568.41</v>
      </c>
      <c r="AJ78" s="0" t="n">
        <v>324.18</v>
      </c>
      <c r="AK78" s="0" t="n">
        <v>295.06</v>
      </c>
      <c r="AL78" s="0" t="n">
        <v>6781.75</v>
      </c>
      <c r="AM78" s="0" t="n">
        <v>266.85</v>
      </c>
      <c r="AN78" s="0" t="n">
        <v>235.17</v>
      </c>
      <c r="AO78" s="0" t="n">
        <v>332.71</v>
      </c>
      <c r="AP78" s="0" t="n">
        <v>87.85036</v>
      </c>
      <c r="AQ78" s="0" t="n">
        <v>131</v>
      </c>
      <c r="AR78" s="0" t="n">
        <v>368</v>
      </c>
      <c r="AS78" s="0" t="n">
        <v>91</v>
      </c>
      <c r="AT78" s="0" t="n">
        <v>63</v>
      </c>
      <c r="AU78" s="0" t="n">
        <v>100</v>
      </c>
      <c r="AV78" s="0" t="n">
        <v>131</v>
      </c>
      <c r="AW78" s="0" t="n">
        <v>142</v>
      </c>
      <c r="AX78" s="0" t="n">
        <v>164</v>
      </c>
      <c r="AY78" s="0" t="n">
        <v>189</v>
      </c>
      <c r="AZ78" s="0" t="n">
        <v>213</v>
      </c>
      <c r="BA78" s="0" t="n">
        <v>170</v>
      </c>
      <c r="BB78" s="0" t="n">
        <v>124</v>
      </c>
      <c r="BC78" s="0" t="n">
        <v>102</v>
      </c>
      <c r="BD78" s="0" t="n">
        <v>74</v>
      </c>
      <c r="BE78" s="0" t="n">
        <v>36</v>
      </c>
      <c r="BF78" s="0" t="n">
        <v>24</v>
      </c>
      <c r="BG78" s="0" t="n">
        <v>13</v>
      </c>
      <c r="BH78" s="0" t="n">
        <v>5</v>
      </c>
      <c r="BI78" s="0" t="n">
        <v>1</v>
      </c>
      <c r="BJ78" s="0" t="n">
        <v>4</v>
      </c>
      <c r="BK78" s="0" t="n">
        <v>0</v>
      </c>
      <c r="BL78" s="0" t="n">
        <v>0</v>
      </c>
      <c r="BM78" s="0" t="n">
        <v>0</v>
      </c>
      <c r="BN78" s="0" t="n">
        <v>0</v>
      </c>
      <c r="BO78" s="0" t="n">
        <v>0</v>
      </c>
      <c r="BP78" s="0" t="n">
        <v>169</v>
      </c>
      <c r="BQ78" s="0" t="n">
        <v>96</v>
      </c>
      <c r="BR78" s="0" t="n">
        <v>133</v>
      </c>
      <c r="BS78" s="0" t="n">
        <v>186</v>
      </c>
      <c r="BT78" s="0" t="n">
        <v>220</v>
      </c>
      <c r="BU78" s="0" t="n">
        <v>249</v>
      </c>
      <c r="BV78" s="0" t="n">
        <v>265</v>
      </c>
      <c r="BW78" s="0" t="n">
        <v>285</v>
      </c>
      <c r="BX78" s="0" t="n">
        <v>298</v>
      </c>
      <c r="BY78" s="0" t="n">
        <v>297</v>
      </c>
      <c r="BZ78" s="0" t="n">
        <v>225</v>
      </c>
      <c r="CA78" s="0" t="n">
        <v>230</v>
      </c>
      <c r="CB78" s="0" t="n">
        <v>153</v>
      </c>
      <c r="CC78" s="0" t="n">
        <v>115</v>
      </c>
      <c r="CD78" s="0" t="n">
        <v>92</v>
      </c>
      <c r="CE78" s="0" t="n">
        <v>76</v>
      </c>
      <c r="CF78" s="0" t="n">
        <v>49</v>
      </c>
      <c r="CG78" s="0" t="n">
        <v>30</v>
      </c>
      <c r="CH78" s="0" t="n">
        <v>28</v>
      </c>
      <c r="CI78" s="0" t="n">
        <v>12</v>
      </c>
      <c r="CJ78" s="0" t="n">
        <v>6</v>
      </c>
      <c r="CK78" s="0" t="n">
        <v>4</v>
      </c>
      <c r="CL78" s="0" t="n">
        <v>4</v>
      </c>
      <c r="CM78" s="0" t="n">
        <v>260</v>
      </c>
      <c r="CN78" s="0" t="n">
        <v>159</v>
      </c>
      <c r="CO78" s="0" t="n">
        <v>233</v>
      </c>
      <c r="CP78" s="0" t="n">
        <v>317</v>
      </c>
      <c r="CQ78" s="0" t="n">
        <v>362</v>
      </c>
      <c r="CR78" s="0" t="n">
        <v>413</v>
      </c>
      <c r="CS78" s="0" t="n">
        <v>454</v>
      </c>
      <c r="CT78" s="0" t="n">
        <v>498</v>
      </c>
      <c r="CU78" s="0" t="n">
        <v>468</v>
      </c>
      <c r="CV78" s="0" t="n">
        <v>421</v>
      </c>
      <c r="CW78" s="0" t="n">
        <v>327</v>
      </c>
      <c r="CX78" s="0" t="n">
        <v>304</v>
      </c>
      <c r="CY78" s="0" t="n">
        <v>189</v>
      </c>
      <c r="CZ78" s="0" t="n">
        <v>139</v>
      </c>
      <c r="DA78" s="0" t="n">
        <v>105</v>
      </c>
      <c r="DB78" s="0" t="n">
        <v>81</v>
      </c>
      <c r="DC78" s="0" t="n">
        <v>50</v>
      </c>
      <c r="DD78" s="0" t="n">
        <v>34</v>
      </c>
      <c r="DE78" s="0" t="n">
        <v>28</v>
      </c>
      <c r="DF78" s="0" t="n">
        <v>12</v>
      </c>
      <c r="DG78" s="0" t="n">
        <v>6</v>
      </c>
      <c r="DH78" s="0" t="n">
        <v>4</v>
      </c>
      <c r="DI78" s="0" t="n">
        <v>4</v>
      </c>
      <c r="DJ78" s="0" t="n">
        <v>31</v>
      </c>
      <c r="DK78" s="0" t="n">
        <v>1053</v>
      </c>
      <c r="DL78" s="0" t="n">
        <v>0</v>
      </c>
      <c r="DM78" s="0" t="n">
        <v>593</v>
      </c>
      <c r="DN78" s="0" t="n">
        <v>0</v>
      </c>
      <c r="DO78" s="0" t="n">
        <v>152</v>
      </c>
      <c r="DP78" s="0" t="n">
        <v>108</v>
      </c>
      <c r="DQ78" s="3" t="n">
        <v>1937</v>
      </c>
      <c r="DR78" s="3" t="n">
        <v>33</v>
      </c>
      <c r="DS78" s="0" t="n">
        <v>30</v>
      </c>
      <c r="DT78" s="0" t="n">
        <v>0</v>
      </c>
      <c r="DU78" s="0" t="n">
        <v>28</v>
      </c>
      <c r="DV78" s="0" t="n">
        <v>9</v>
      </c>
      <c r="DW78" s="0" t="n">
        <v>25</v>
      </c>
      <c r="DX78" s="0" t="n">
        <v>5</v>
      </c>
      <c r="DY78" s="0" t="n">
        <v>36</v>
      </c>
      <c r="DZ78" s="0" t="n">
        <v>37</v>
      </c>
      <c r="EA78" s="0" t="n">
        <v>13</v>
      </c>
      <c r="EB78" s="0" t="n">
        <v>74</v>
      </c>
      <c r="EC78" s="0" t="n">
        <v>0</v>
      </c>
      <c r="ED78" s="0" t="n">
        <v>290</v>
      </c>
      <c r="EE78" s="0" t="n">
        <v>50</v>
      </c>
      <c r="EF78" s="0" t="n">
        <v>1974</v>
      </c>
      <c r="EG78" s="0" t="n">
        <v>0</v>
      </c>
      <c r="EH78" s="0" t="n">
        <v>1248</v>
      </c>
      <c r="EI78" s="0" t="n">
        <v>4</v>
      </c>
      <c r="EJ78" s="0" t="n">
        <v>636</v>
      </c>
      <c r="EK78" s="0" t="n">
        <v>286</v>
      </c>
      <c r="EL78" s="0" t="n">
        <v>4198</v>
      </c>
      <c r="EM78" s="0" t="n">
        <v>112</v>
      </c>
      <c r="EN78" s="0" t="n">
        <v>93</v>
      </c>
      <c r="EO78" s="0" t="n">
        <v>4</v>
      </c>
      <c r="EP78" s="0" t="n">
        <v>153</v>
      </c>
      <c r="EQ78" s="0" t="n">
        <v>34</v>
      </c>
      <c r="ER78" s="0" t="n">
        <v>84</v>
      </c>
      <c r="ES78" s="0" t="n">
        <v>6</v>
      </c>
      <c r="ET78" s="0" t="n">
        <v>153</v>
      </c>
      <c r="EU78" s="0" t="n">
        <v>88</v>
      </c>
      <c r="EV78" s="0" t="n">
        <v>43</v>
      </c>
      <c r="EW78" s="0" t="n">
        <v>389</v>
      </c>
      <c r="EX78" s="0" t="n">
        <v>0</v>
      </c>
      <c r="EY78" s="0" t="n">
        <v>1159</v>
      </c>
      <c r="EZ78" s="0" t="n">
        <v>81</v>
      </c>
      <c r="FA78" s="0" t="n">
        <v>3027</v>
      </c>
      <c r="FB78" s="0" t="n">
        <v>0</v>
      </c>
      <c r="FC78" s="0" t="n">
        <v>1841</v>
      </c>
      <c r="FD78" s="0" t="n">
        <v>4</v>
      </c>
      <c r="FE78" s="0" t="n">
        <v>788</v>
      </c>
      <c r="FF78" s="0" t="n">
        <v>394</v>
      </c>
      <c r="FG78" s="0" t="n">
        <v>6135</v>
      </c>
      <c r="FH78" s="0" t="n">
        <v>145</v>
      </c>
      <c r="FI78" s="0" t="n">
        <v>123</v>
      </c>
      <c r="FJ78" s="0" t="n">
        <v>4</v>
      </c>
      <c r="FK78" s="0" t="n">
        <v>181</v>
      </c>
      <c r="FL78" s="0" t="n">
        <v>43</v>
      </c>
      <c r="FM78" s="0" t="n">
        <v>109</v>
      </c>
      <c r="FN78" s="0" t="n">
        <v>11</v>
      </c>
      <c r="FO78" s="0" t="n">
        <v>189</v>
      </c>
      <c r="FP78" s="0" t="n">
        <v>125</v>
      </c>
      <c r="FQ78" s="0" t="n">
        <v>56</v>
      </c>
      <c r="FR78" s="0" t="n">
        <v>463</v>
      </c>
      <c r="FS78" s="0" t="n">
        <v>0</v>
      </c>
      <c r="FT78" s="0" t="n">
        <v>1449</v>
      </c>
      <c r="FU78" s="0" t="s">
        <v>562</v>
      </c>
      <c r="FV78" s="3" t="s">
        <v>181</v>
      </c>
      <c r="FZ78" s="0" t="s">
        <v>179</v>
      </c>
      <c r="GA78" s="3" t="s">
        <v>180</v>
      </c>
      <c r="GB78" s="3" t="s">
        <v>181</v>
      </c>
      <c r="GD78" s="0" t="s">
        <v>561</v>
      </c>
      <c r="GE78" s="0" t="n">
        <v>2242</v>
      </c>
      <c r="GF78" s="0" t="n">
        <v>1936</v>
      </c>
      <c r="GG78" s="0" t="n">
        <v>1645</v>
      </c>
      <c r="GH78" s="0" t="s">
        <v>249</v>
      </c>
      <c r="GI78" s="0" t="n">
        <v>325.33</v>
      </c>
      <c r="GJ78" s="3" t="s">
        <v>563</v>
      </c>
      <c r="GK78" s="3" t="s">
        <v>564</v>
      </c>
      <c r="GL78" s="0" t="n">
        <v>249.89</v>
      </c>
      <c r="GM78" s="0" t="n">
        <v>218.03</v>
      </c>
      <c r="GN78" s="0" t="n">
        <v>313.85</v>
      </c>
      <c r="GO78" s="0" t="n">
        <v>95.22</v>
      </c>
      <c r="GP78" s="0" t="n">
        <v>18</v>
      </c>
      <c r="GQ78" s="0" t="n">
        <v>75</v>
      </c>
      <c r="GR78" s="0" t="n">
        <v>4575</v>
      </c>
      <c r="GS78" s="0" t="n">
        <v>4198</v>
      </c>
      <c r="GT78" s="0" t="n">
        <v>3222</v>
      </c>
      <c r="GU78" s="0" t="n">
        <v>401.97</v>
      </c>
      <c r="GV78" s="0" t="n">
        <v>323.56</v>
      </c>
      <c r="GW78" s="0" t="n">
        <v>294.57</v>
      </c>
      <c r="GX78" s="0" t="n">
        <v>7034.87</v>
      </c>
      <c r="GY78" s="0" t="n">
        <v>275.52</v>
      </c>
      <c r="GZ78" s="0" t="n">
        <v>243.94</v>
      </c>
      <c r="HA78" s="0" t="n">
        <v>342.37</v>
      </c>
      <c r="HB78" s="0" t="n">
        <v>84.92</v>
      </c>
      <c r="HC78" s="0" t="n">
        <v>113</v>
      </c>
      <c r="HD78" s="0" t="n">
        <v>293</v>
      </c>
      <c r="HE78" s="0" t="n">
        <v>6819</v>
      </c>
      <c r="HF78" s="0" t="n">
        <v>6134</v>
      </c>
      <c r="HG78" s="0" t="n">
        <v>4867</v>
      </c>
      <c r="HH78" s="0" t="n">
        <v>568.33</v>
      </c>
      <c r="HI78" s="0" t="n">
        <v>324.15</v>
      </c>
      <c r="HJ78" s="0" t="n">
        <v>295.06</v>
      </c>
      <c r="HK78" s="0" t="n">
        <v>6782.22</v>
      </c>
      <c r="HL78" s="0" t="n">
        <v>266.86</v>
      </c>
      <c r="HM78" s="0" t="n">
        <v>235.18</v>
      </c>
      <c r="HN78" s="0" t="n">
        <v>332.73</v>
      </c>
      <c r="HO78" s="0" t="n">
        <v>88.4</v>
      </c>
      <c r="HP78" s="0" t="n">
        <v>131</v>
      </c>
      <c r="HQ78" s="0" t="n">
        <v>368</v>
      </c>
      <c r="HR78" s="0" t="n">
        <v>91</v>
      </c>
      <c r="HS78" s="0" t="n">
        <v>63</v>
      </c>
      <c r="HT78" s="0" t="n">
        <v>99</v>
      </c>
      <c r="HU78" s="0" t="n">
        <v>131</v>
      </c>
      <c r="HV78" s="0" t="n">
        <v>142</v>
      </c>
      <c r="HW78" s="0" t="n">
        <v>164</v>
      </c>
      <c r="HX78" s="0" t="n">
        <v>189</v>
      </c>
      <c r="HY78" s="0" t="n">
        <v>213</v>
      </c>
      <c r="HZ78" s="0" t="n">
        <v>170</v>
      </c>
      <c r="IA78" s="0" t="n">
        <v>124</v>
      </c>
      <c r="IB78" s="0" t="n">
        <v>102</v>
      </c>
      <c r="IC78" s="0" t="n">
        <v>74</v>
      </c>
      <c r="ID78" s="0" t="n">
        <v>36</v>
      </c>
      <c r="IE78" s="0" t="n">
        <v>24</v>
      </c>
      <c r="IF78" s="0" t="n">
        <v>13</v>
      </c>
      <c r="IG78" s="0" t="n">
        <v>5</v>
      </c>
      <c r="IH78" s="0" t="n">
        <v>1</v>
      </c>
      <c r="II78" s="0" t="n">
        <v>4</v>
      </c>
      <c r="IJ78" s="0" t="n">
        <v>0</v>
      </c>
      <c r="IK78" s="0" t="n">
        <v>0</v>
      </c>
      <c r="IL78" s="0" t="n">
        <v>0</v>
      </c>
      <c r="IM78" s="0" t="n">
        <v>0</v>
      </c>
      <c r="IN78" s="0" t="n">
        <v>0</v>
      </c>
      <c r="IO78" s="0" t="n">
        <v>169</v>
      </c>
      <c r="IP78" s="0" t="n">
        <v>96</v>
      </c>
      <c r="IQ78" s="0" t="n">
        <v>133</v>
      </c>
      <c r="IR78" s="0" t="n">
        <v>186</v>
      </c>
      <c r="IS78" s="0" t="n">
        <v>220</v>
      </c>
      <c r="IT78" s="0" t="n">
        <v>249</v>
      </c>
      <c r="IU78" s="0" t="n">
        <v>265</v>
      </c>
      <c r="IV78" s="0" t="n">
        <v>285</v>
      </c>
      <c r="IW78" s="0" t="n">
        <v>298</v>
      </c>
      <c r="IX78" s="0" t="n">
        <v>297</v>
      </c>
      <c r="IY78" s="0" t="n">
        <v>225</v>
      </c>
      <c r="IZ78" s="0" t="n">
        <v>230</v>
      </c>
      <c r="JA78" s="0" t="n">
        <v>153</v>
      </c>
      <c r="JB78" s="0" t="n">
        <v>115</v>
      </c>
      <c r="JC78" s="0" t="n">
        <v>92</v>
      </c>
      <c r="JD78" s="0" t="n">
        <v>76</v>
      </c>
      <c r="JE78" s="0" t="n">
        <v>49</v>
      </c>
      <c r="JF78" s="0" t="n">
        <v>30</v>
      </c>
      <c r="JG78" s="0" t="n">
        <v>28</v>
      </c>
      <c r="JH78" s="0" t="n">
        <v>12</v>
      </c>
      <c r="JI78" s="0" t="n">
        <v>6</v>
      </c>
      <c r="JJ78" s="0" t="n">
        <v>4</v>
      </c>
      <c r="JK78" s="0" t="n">
        <v>4</v>
      </c>
      <c r="JL78" s="0" t="n">
        <v>260</v>
      </c>
      <c r="JM78" s="0" t="n">
        <v>159</v>
      </c>
      <c r="JN78" s="0" t="n">
        <v>232</v>
      </c>
      <c r="JO78" s="0" t="n">
        <v>317</v>
      </c>
      <c r="JP78" s="0" t="n">
        <v>362</v>
      </c>
      <c r="JQ78" s="0" t="n">
        <v>413</v>
      </c>
      <c r="JR78" s="0" t="n">
        <v>454</v>
      </c>
      <c r="JS78" s="0" t="n">
        <v>498</v>
      </c>
      <c r="JT78" s="0" t="n">
        <v>468</v>
      </c>
      <c r="JU78" s="0" t="n">
        <v>421</v>
      </c>
      <c r="JV78" s="0" t="n">
        <v>327</v>
      </c>
      <c r="JW78" s="0" t="n">
        <v>304</v>
      </c>
      <c r="JX78" s="0" t="n">
        <v>189</v>
      </c>
      <c r="JY78" s="0" t="n">
        <v>139</v>
      </c>
      <c r="JZ78" s="0" t="n">
        <v>105</v>
      </c>
      <c r="KA78" s="0" t="n">
        <v>81</v>
      </c>
      <c r="KB78" s="0" t="n">
        <v>50</v>
      </c>
      <c r="KC78" s="0" t="n">
        <v>34</v>
      </c>
      <c r="KD78" s="0" t="n">
        <v>28</v>
      </c>
      <c r="KE78" s="0" t="n">
        <v>12</v>
      </c>
      <c r="KF78" s="0" t="n">
        <v>6</v>
      </c>
      <c r="KG78" s="0" t="n">
        <v>4</v>
      </c>
      <c r="KH78" s="0" t="n">
        <v>4</v>
      </c>
      <c r="KI78" s="0" t="n">
        <v>31</v>
      </c>
      <c r="KJ78" s="0" t="n">
        <v>1052</v>
      </c>
      <c r="KK78" s="0" t="n">
        <v>0</v>
      </c>
      <c r="KL78" s="0" t="n">
        <v>593</v>
      </c>
      <c r="KM78" s="0" t="n">
        <v>0</v>
      </c>
      <c r="KN78" s="0" t="n">
        <v>152</v>
      </c>
      <c r="KO78" s="0" t="n">
        <v>108</v>
      </c>
      <c r="KP78" s="0" t="n">
        <v>1936</v>
      </c>
      <c r="KQ78" s="0" t="n">
        <v>33</v>
      </c>
      <c r="KR78" s="0" t="n">
        <v>30</v>
      </c>
      <c r="KS78" s="0" t="n">
        <v>0</v>
      </c>
      <c r="KT78" s="0" t="n">
        <v>28</v>
      </c>
      <c r="KU78" s="0" t="n">
        <v>9</v>
      </c>
      <c r="KV78" s="0" t="n">
        <v>25</v>
      </c>
      <c r="KW78" s="0" t="n">
        <v>5</v>
      </c>
      <c r="KX78" s="0" t="n">
        <v>36</v>
      </c>
      <c r="KY78" s="0" t="n">
        <v>37</v>
      </c>
      <c r="KZ78" s="0" t="n">
        <v>13</v>
      </c>
      <c r="LA78" s="0" t="n">
        <v>74</v>
      </c>
      <c r="LB78" s="0" t="n">
        <v>0</v>
      </c>
      <c r="LC78" s="0" t="n">
        <v>216</v>
      </c>
      <c r="LD78" s="0" t="n">
        <v>50</v>
      </c>
      <c r="LE78" s="0" t="n">
        <v>1974</v>
      </c>
      <c r="LF78" s="0" t="n">
        <v>0</v>
      </c>
      <c r="LG78" s="0" t="n">
        <v>1248</v>
      </c>
      <c r="LH78" s="0" t="n">
        <v>4</v>
      </c>
      <c r="LI78" s="0" t="n">
        <v>636</v>
      </c>
      <c r="LJ78" s="0" t="n">
        <v>286</v>
      </c>
      <c r="LK78" s="0" t="n">
        <v>4198</v>
      </c>
      <c r="LL78" s="0" t="n">
        <v>112</v>
      </c>
      <c r="LM78" s="0" t="n">
        <v>93</v>
      </c>
      <c r="LN78" s="0" t="n">
        <v>4</v>
      </c>
      <c r="LO78" s="0" t="n">
        <v>153</v>
      </c>
      <c r="LP78" s="0" t="n">
        <v>34</v>
      </c>
      <c r="LQ78" s="0" t="n">
        <v>84</v>
      </c>
      <c r="LR78" s="0" t="n">
        <v>6</v>
      </c>
      <c r="LS78" s="0" t="n">
        <v>153</v>
      </c>
      <c r="LT78" s="0" t="n">
        <v>88</v>
      </c>
      <c r="LU78" s="0" t="n">
        <v>43</v>
      </c>
      <c r="LV78" s="0" t="n">
        <v>389</v>
      </c>
      <c r="LW78" s="0" t="n">
        <v>0</v>
      </c>
      <c r="LX78" s="0" t="n">
        <v>770</v>
      </c>
      <c r="LY78" s="0" t="n">
        <v>81</v>
      </c>
      <c r="LZ78" s="0" t="n">
        <v>3026</v>
      </c>
      <c r="MA78" s="0" t="n">
        <v>0</v>
      </c>
      <c r="MB78" s="0" t="n">
        <v>1841</v>
      </c>
      <c r="MC78" s="0" t="n">
        <v>4</v>
      </c>
      <c r="MD78" s="0" t="n">
        <v>788</v>
      </c>
      <c r="ME78" s="0" t="n">
        <v>394</v>
      </c>
      <c r="MF78" s="0" t="n">
        <v>6134</v>
      </c>
      <c r="MG78" s="0" t="n">
        <v>145</v>
      </c>
      <c r="MH78" s="0" t="n">
        <v>123</v>
      </c>
      <c r="MI78" s="0" t="n">
        <v>4</v>
      </c>
      <c r="MJ78" s="0" t="n">
        <v>181</v>
      </c>
      <c r="MK78" s="0" t="n">
        <v>43</v>
      </c>
      <c r="ML78" s="0" t="n">
        <v>109</v>
      </c>
      <c r="MM78" s="0" t="n">
        <v>11</v>
      </c>
      <c r="MN78" s="0" t="n">
        <v>189</v>
      </c>
      <c r="MO78" s="0" t="n">
        <v>125</v>
      </c>
      <c r="MP78" s="0" t="n">
        <v>56</v>
      </c>
      <c r="MQ78" s="0" t="n">
        <v>463</v>
      </c>
      <c r="MR78" s="0" t="n">
        <v>0</v>
      </c>
      <c r="MS78" s="0" t="n">
        <v>1449</v>
      </c>
      <c r="MT78" s="0" t="s">
        <v>562</v>
      </c>
      <c r="MU78" s="3" t="s">
        <v>181</v>
      </c>
      <c r="MY78" s="5" t="n">
        <f aca="false">FZ78=A78</f>
        <v>1</v>
      </c>
      <c r="MZ78" s="0" t="n">
        <f aca="false">GA78-B78</f>
        <v>0</v>
      </c>
      <c r="NA78" s="0" t="n">
        <f aca="false">GB78-C78</f>
        <v>0</v>
      </c>
      <c r="NB78" s="0" t="n">
        <f aca="false">GC78-D78</f>
        <v>0</v>
      </c>
      <c r="NC78" s="5" t="n">
        <f aca="false">GD78=E78</f>
        <v>1</v>
      </c>
      <c r="ND78" s="0" t="n">
        <f aca="false">GE78-F78</f>
        <v>-88</v>
      </c>
      <c r="NE78" s="0" t="n">
        <f aca="false">GF78-G78</f>
        <v>-1</v>
      </c>
      <c r="NF78" s="0" t="n">
        <f aca="false">GG78-H78</f>
        <v>-1</v>
      </c>
      <c r="NG78" s="5" t="n">
        <f aca="false">GH78=I78</f>
        <v>1</v>
      </c>
      <c r="NH78" s="0" t="n">
        <f aca="false">GI78-J78</f>
        <v>-0.00999999999999091</v>
      </c>
      <c r="NI78" s="0" t="n">
        <f aca="false">GJ78-K78</f>
        <v>-0.00999999999999091</v>
      </c>
      <c r="NJ78" s="0" t="n">
        <f aca="false">GK78-L78</f>
        <v>1.09999999999945</v>
      </c>
      <c r="NK78" s="0" t="n">
        <f aca="false">GL78-M78</f>
        <v>0.0299999999999727</v>
      </c>
      <c r="NL78" s="0" t="n">
        <f aca="false">GM78-N78</f>
        <v>0.0300000000000011</v>
      </c>
      <c r="NM78" s="0" t="n">
        <f aca="false">GN78-O78</f>
        <v>0.0600000000000023</v>
      </c>
      <c r="NN78" s="0" t="n">
        <f aca="false">GO78-P78</f>
        <v>0.00480500000000461</v>
      </c>
      <c r="NO78" s="0" t="n">
        <f aca="false">GP78-Q78</f>
        <v>0</v>
      </c>
      <c r="NP78" s="0" t="n">
        <f aca="false">GQ78-R78</f>
        <v>0</v>
      </c>
      <c r="NQ78" s="0" t="n">
        <f aca="false">GR78-S78</f>
        <v>-186</v>
      </c>
      <c r="NR78" s="0" t="n">
        <f aca="false">GS78-T78</f>
        <v>0</v>
      </c>
      <c r="NS78" s="0" t="n">
        <f aca="false">GT78-U78</f>
        <v>0</v>
      </c>
      <c r="NT78" s="0" t="n">
        <f aca="false">GU78-V78</f>
        <v>0</v>
      </c>
      <c r="NU78" s="0" t="n">
        <f aca="false">GV78-W78</f>
        <v>-0.0299999999999727</v>
      </c>
      <c r="NV78" s="0" t="n">
        <f aca="false">GW78-X78</f>
        <v>0</v>
      </c>
      <c r="NW78" s="0" t="n">
        <f aca="false">GX78-Y78</f>
        <v>0</v>
      </c>
      <c r="NX78" s="0" t="n">
        <f aca="false">GY78-Z78</f>
        <v>0</v>
      </c>
      <c r="NY78" s="0" t="n">
        <f aca="false">GZ78-AA78</f>
        <v>0</v>
      </c>
      <c r="NZ78" s="0" t="n">
        <f aca="false">HA78-AB78</f>
        <v>0</v>
      </c>
      <c r="OA78" s="0" t="n">
        <f aca="false">HB78-AC78</f>
        <v>0.00309000000000026</v>
      </c>
      <c r="OB78" s="0" t="n">
        <f aca="false">HC78-AD78</f>
        <v>0</v>
      </c>
      <c r="OC78" s="0" t="n">
        <f aca="false">HD78-AE78</f>
        <v>0</v>
      </c>
      <c r="OD78" s="0" t="n">
        <f aca="false">HE78-AF78</f>
        <v>-274</v>
      </c>
      <c r="OE78" s="0" t="n">
        <f aca="false">HF78-AG78</f>
        <v>-1</v>
      </c>
      <c r="OF78" s="0" t="n">
        <f aca="false">HG78-AH78</f>
        <v>-1</v>
      </c>
      <c r="OG78" s="0" t="n">
        <f aca="false">HH78-AI78</f>
        <v>-0.0799999999999272</v>
      </c>
      <c r="OH78" s="0" t="n">
        <f aca="false">HI78-AJ78</f>
        <v>-0.0300000000000296</v>
      </c>
      <c r="OI78" s="0" t="n">
        <f aca="false">HJ78-AK78</f>
        <v>0</v>
      </c>
      <c r="OJ78" s="0" t="n">
        <f aca="false">HK78-AL78</f>
        <v>0.470000000000255</v>
      </c>
      <c r="OK78" s="0" t="n">
        <f aca="false">HL78-AM78</f>
        <v>0.00999999999999091</v>
      </c>
      <c r="OL78" s="0" t="n">
        <f aca="false">HM78-AN78</f>
        <v>0.0100000000000193</v>
      </c>
      <c r="OM78" s="0" t="n">
        <f aca="false">HN78-AO78</f>
        <v>0.0200000000000387</v>
      </c>
      <c r="ON78" s="0" t="n">
        <f aca="false">HO78-AP78</f>
        <v>0.549640000000011</v>
      </c>
      <c r="OO78" s="0" t="n">
        <f aca="false">HP78-AQ78</f>
        <v>0</v>
      </c>
      <c r="OP78" s="0" t="n">
        <f aca="false">HQ78-AR78</f>
        <v>0</v>
      </c>
      <c r="OQ78" s="0" t="n">
        <f aca="false">HR78-AS78</f>
        <v>0</v>
      </c>
      <c r="OR78" s="0" t="n">
        <f aca="false">HS78-AT78</f>
        <v>0</v>
      </c>
      <c r="OS78" s="0" t="n">
        <f aca="false">HT78-AU78</f>
        <v>-1</v>
      </c>
      <c r="OT78" s="0" t="n">
        <f aca="false">HU78-AV78</f>
        <v>0</v>
      </c>
      <c r="OU78" s="0" t="n">
        <f aca="false">HV78-AW78</f>
        <v>0</v>
      </c>
      <c r="OV78" s="0" t="n">
        <f aca="false">HW78-AX78</f>
        <v>0</v>
      </c>
      <c r="OW78" s="0" t="n">
        <f aca="false">HX78-AY78</f>
        <v>0</v>
      </c>
      <c r="OX78" s="0" t="n">
        <f aca="false">HY78-AZ78</f>
        <v>0</v>
      </c>
      <c r="OY78" s="0" t="n">
        <f aca="false">HZ78-BA78</f>
        <v>0</v>
      </c>
      <c r="OZ78" s="0" t="n">
        <f aca="false">IA78-BB78</f>
        <v>0</v>
      </c>
      <c r="PA78" s="0" t="n">
        <f aca="false">IB78-BC78</f>
        <v>0</v>
      </c>
      <c r="PB78" s="0" t="n">
        <f aca="false">IC78-BD78</f>
        <v>0</v>
      </c>
      <c r="PC78" s="0" t="n">
        <f aca="false">ID78-BE78</f>
        <v>0</v>
      </c>
      <c r="PD78" s="0" t="n">
        <f aca="false">IE78-BF78</f>
        <v>0</v>
      </c>
      <c r="PE78" s="0" t="n">
        <f aca="false">IF78-BG78</f>
        <v>0</v>
      </c>
      <c r="PF78" s="0" t="n">
        <f aca="false">IG78-BH78</f>
        <v>0</v>
      </c>
      <c r="PG78" s="0" t="n">
        <f aca="false">IH78-BI78</f>
        <v>0</v>
      </c>
      <c r="PH78" s="0" t="n">
        <f aca="false">II78-BJ78</f>
        <v>0</v>
      </c>
      <c r="PI78" s="0" t="n">
        <f aca="false">IJ78-BK78</f>
        <v>0</v>
      </c>
      <c r="PJ78" s="0" t="n">
        <f aca="false">IK78-BL78</f>
        <v>0</v>
      </c>
      <c r="PK78" s="0" t="n">
        <f aca="false">IL78-BM78</f>
        <v>0</v>
      </c>
      <c r="PL78" s="0" t="n">
        <f aca="false">IM78-BN78</f>
        <v>0</v>
      </c>
      <c r="PM78" s="0" t="n">
        <f aca="false">IN78-BO78</f>
        <v>0</v>
      </c>
      <c r="PN78" s="0" t="n">
        <f aca="false">IO78-BP78</f>
        <v>0</v>
      </c>
      <c r="PO78" s="0" t="n">
        <f aca="false">IP78-BQ78</f>
        <v>0</v>
      </c>
      <c r="PP78" s="0" t="n">
        <f aca="false">IQ78-BR78</f>
        <v>0</v>
      </c>
      <c r="PQ78" s="0" t="n">
        <f aca="false">IR78-BS78</f>
        <v>0</v>
      </c>
      <c r="PR78" s="0" t="n">
        <f aca="false">IS78-BT78</f>
        <v>0</v>
      </c>
      <c r="PS78" s="0" t="n">
        <f aca="false">IT78-BU78</f>
        <v>0</v>
      </c>
      <c r="PT78" s="0" t="n">
        <f aca="false">IU78-BV78</f>
        <v>0</v>
      </c>
      <c r="PU78" s="0" t="n">
        <f aca="false">IV78-BW78</f>
        <v>0</v>
      </c>
      <c r="PV78" s="0" t="n">
        <f aca="false">IW78-BX78</f>
        <v>0</v>
      </c>
      <c r="PW78" s="0" t="n">
        <f aca="false">IX78-BY78</f>
        <v>0</v>
      </c>
      <c r="PX78" s="0" t="n">
        <f aca="false">IY78-BZ78</f>
        <v>0</v>
      </c>
      <c r="PY78" s="0" t="n">
        <f aca="false">IZ78-CA78</f>
        <v>0</v>
      </c>
      <c r="PZ78" s="0" t="n">
        <f aca="false">JA78-CB78</f>
        <v>0</v>
      </c>
      <c r="QA78" s="0" t="n">
        <f aca="false">JB78-CC78</f>
        <v>0</v>
      </c>
      <c r="QB78" s="0" t="n">
        <f aca="false">JC78-CD78</f>
        <v>0</v>
      </c>
      <c r="QC78" s="0" t="n">
        <f aca="false">JD78-CE78</f>
        <v>0</v>
      </c>
      <c r="QD78" s="0" t="n">
        <f aca="false">JE78-CF78</f>
        <v>0</v>
      </c>
      <c r="QE78" s="0" t="n">
        <f aca="false">JF78-CG78</f>
        <v>0</v>
      </c>
      <c r="QF78" s="0" t="n">
        <f aca="false">JG78-CH78</f>
        <v>0</v>
      </c>
      <c r="QG78" s="0" t="n">
        <f aca="false">JH78-CI78</f>
        <v>0</v>
      </c>
      <c r="QH78" s="0" t="n">
        <f aca="false">JI78-CJ78</f>
        <v>0</v>
      </c>
      <c r="QI78" s="0" t="n">
        <f aca="false">JJ78-CK78</f>
        <v>0</v>
      </c>
      <c r="QJ78" s="0" t="n">
        <f aca="false">JK78-CL78</f>
        <v>0</v>
      </c>
      <c r="QK78" s="0" t="n">
        <f aca="false">JL78-CM78</f>
        <v>0</v>
      </c>
      <c r="QL78" s="0" t="n">
        <f aca="false">JM78-CN78</f>
        <v>0</v>
      </c>
      <c r="QM78" s="0" t="n">
        <f aca="false">JN78-CO78</f>
        <v>-1</v>
      </c>
      <c r="QN78" s="0" t="n">
        <f aca="false">JO78-CP78</f>
        <v>0</v>
      </c>
      <c r="QO78" s="0" t="n">
        <f aca="false">JP78-CQ78</f>
        <v>0</v>
      </c>
      <c r="QP78" s="0" t="n">
        <f aca="false">JQ78-CR78</f>
        <v>0</v>
      </c>
      <c r="QQ78" s="0" t="n">
        <f aca="false">JR78-CS78</f>
        <v>0</v>
      </c>
      <c r="QR78" s="0" t="n">
        <f aca="false">JS78-CT78</f>
        <v>0</v>
      </c>
      <c r="QS78" s="0" t="n">
        <f aca="false">JT78-CU78</f>
        <v>0</v>
      </c>
      <c r="QT78" s="0" t="n">
        <f aca="false">JU78-CV78</f>
        <v>0</v>
      </c>
      <c r="QU78" s="0" t="n">
        <f aca="false">JV78-CW78</f>
        <v>0</v>
      </c>
      <c r="QV78" s="0" t="n">
        <f aca="false">JW78-CX78</f>
        <v>0</v>
      </c>
      <c r="QW78" s="0" t="n">
        <f aca="false">JX78-CY78</f>
        <v>0</v>
      </c>
      <c r="QX78" s="0" t="n">
        <f aca="false">JY78-CZ78</f>
        <v>0</v>
      </c>
      <c r="QY78" s="0" t="n">
        <f aca="false">JZ78-DA78</f>
        <v>0</v>
      </c>
      <c r="QZ78" s="0" t="n">
        <f aca="false">KA78-DB78</f>
        <v>0</v>
      </c>
      <c r="RA78" s="0" t="n">
        <f aca="false">KB78-DC78</f>
        <v>0</v>
      </c>
      <c r="RB78" s="0" t="n">
        <f aca="false">KC78-DD78</f>
        <v>0</v>
      </c>
      <c r="RC78" s="0" t="n">
        <f aca="false">KD78-DE78</f>
        <v>0</v>
      </c>
      <c r="RD78" s="0" t="n">
        <f aca="false">KE78-DF78</f>
        <v>0</v>
      </c>
      <c r="RE78" s="0" t="n">
        <f aca="false">KF78-DG78</f>
        <v>0</v>
      </c>
      <c r="RF78" s="0" t="n">
        <f aca="false">KG78-DH78</f>
        <v>0</v>
      </c>
      <c r="RG78" s="0" t="n">
        <f aca="false">KH78-DI78</f>
        <v>0</v>
      </c>
      <c r="RH78" s="0" t="n">
        <f aca="false">KI78-DJ78</f>
        <v>0</v>
      </c>
      <c r="RI78" s="0" t="n">
        <f aca="false">KJ78-DK78</f>
        <v>-1</v>
      </c>
      <c r="RJ78" s="0" t="n">
        <f aca="false">KK78-DL78</f>
        <v>0</v>
      </c>
      <c r="RK78" s="0" t="n">
        <f aca="false">KL78-DM78</f>
        <v>0</v>
      </c>
      <c r="RL78" s="0" t="n">
        <f aca="false">KM78-DN78</f>
        <v>0</v>
      </c>
      <c r="RM78" s="0" t="n">
        <f aca="false">KN78-DO78</f>
        <v>0</v>
      </c>
      <c r="RN78" s="0" t="n">
        <f aca="false">KO78-DP78</f>
        <v>0</v>
      </c>
      <c r="RO78" s="0" t="n">
        <f aca="false">KP78-DQ78</f>
        <v>-1</v>
      </c>
      <c r="RP78" s="0" t="n">
        <f aca="false">KQ78-DR78</f>
        <v>0</v>
      </c>
      <c r="RQ78" s="0" t="n">
        <f aca="false">KR78-DS78</f>
        <v>0</v>
      </c>
      <c r="RR78" s="0" t="n">
        <f aca="false">KS78-DT78</f>
        <v>0</v>
      </c>
      <c r="RS78" s="0" t="n">
        <f aca="false">KT78-DU78</f>
        <v>0</v>
      </c>
      <c r="RT78" s="0" t="n">
        <f aca="false">KU78-DV78</f>
        <v>0</v>
      </c>
      <c r="RU78" s="0" t="n">
        <f aca="false">KV78-DW78</f>
        <v>0</v>
      </c>
      <c r="RV78" s="0" t="n">
        <f aca="false">KW78-DX78</f>
        <v>0</v>
      </c>
      <c r="RW78" s="0" t="n">
        <f aca="false">KX78-DY78</f>
        <v>0</v>
      </c>
      <c r="RX78" s="0" t="n">
        <f aca="false">KY78-DZ78</f>
        <v>0</v>
      </c>
      <c r="RY78" s="0" t="n">
        <f aca="false">KZ78-EA78</f>
        <v>0</v>
      </c>
      <c r="RZ78" s="0" t="n">
        <f aca="false">LA78-EB78</f>
        <v>0</v>
      </c>
      <c r="SA78" s="0" t="n">
        <f aca="false">LB78-EC78</f>
        <v>0</v>
      </c>
      <c r="SB78" s="0" t="n">
        <f aca="false">LC78-ED78</f>
        <v>-74</v>
      </c>
      <c r="SC78" s="0" t="n">
        <f aca="false">LD78-EE78</f>
        <v>0</v>
      </c>
      <c r="SD78" s="0" t="n">
        <f aca="false">LE78-EF78</f>
        <v>0</v>
      </c>
      <c r="SE78" s="0" t="n">
        <f aca="false">LF78-EG78</f>
        <v>0</v>
      </c>
      <c r="SF78" s="0" t="n">
        <f aca="false">LG78-EH78</f>
        <v>0</v>
      </c>
      <c r="SG78" s="0" t="n">
        <f aca="false">LH78-EI78</f>
        <v>0</v>
      </c>
      <c r="SH78" s="0" t="n">
        <f aca="false">LI78-EJ78</f>
        <v>0</v>
      </c>
      <c r="SI78" s="0" t="n">
        <f aca="false">LJ78-EK78</f>
        <v>0</v>
      </c>
      <c r="SJ78" s="0" t="n">
        <f aca="false">LK78-EL78</f>
        <v>0</v>
      </c>
      <c r="SK78" s="0" t="n">
        <f aca="false">LL78-EM78</f>
        <v>0</v>
      </c>
      <c r="SL78" s="0" t="n">
        <f aca="false">LM78-EN78</f>
        <v>0</v>
      </c>
      <c r="SM78" s="0" t="n">
        <f aca="false">LN78-EO78</f>
        <v>0</v>
      </c>
      <c r="SN78" s="0" t="n">
        <f aca="false">LO78-EP78</f>
        <v>0</v>
      </c>
      <c r="SO78" s="0" t="n">
        <f aca="false">LP78-EQ78</f>
        <v>0</v>
      </c>
      <c r="SP78" s="0" t="n">
        <f aca="false">LQ78-ER78</f>
        <v>0</v>
      </c>
      <c r="SQ78" s="0" t="n">
        <f aca="false">LR78-ES78</f>
        <v>0</v>
      </c>
      <c r="SR78" s="0" t="n">
        <f aca="false">LS78-ET78</f>
        <v>0</v>
      </c>
      <c r="SS78" s="0" t="n">
        <f aca="false">LT78-EU78</f>
        <v>0</v>
      </c>
      <c r="ST78" s="0" t="n">
        <f aca="false">LU78-EV78</f>
        <v>0</v>
      </c>
      <c r="SU78" s="0" t="n">
        <f aca="false">LV78-EW78</f>
        <v>0</v>
      </c>
      <c r="SV78" s="0" t="n">
        <f aca="false">LW78-EX78</f>
        <v>0</v>
      </c>
      <c r="SW78" s="0" t="n">
        <f aca="false">LX78-EY78</f>
        <v>-389</v>
      </c>
      <c r="SX78" s="0" t="n">
        <f aca="false">LY78-EZ78</f>
        <v>0</v>
      </c>
      <c r="SY78" s="0" t="n">
        <f aca="false">LZ78-FA78</f>
        <v>-1</v>
      </c>
      <c r="SZ78" s="0" t="n">
        <f aca="false">MA78-FB78</f>
        <v>0</v>
      </c>
      <c r="TA78" s="0" t="n">
        <f aca="false">MB78-FC78</f>
        <v>0</v>
      </c>
      <c r="TB78" s="0" t="n">
        <f aca="false">MC78-FD78</f>
        <v>0</v>
      </c>
      <c r="TC78" s="0" t="n">
        <f aca="false">MD78-FE78</f>
        <v>0</v>
      </c>
      <c r="TD78" s="0" t="n">
        <f aca="false">ME78-FF78</f>
        <v>0</v>
      </c>
      <c r="TE78" s="0" t="n">
        <f aca="false">MF78-FG78</f>
        <v>-1</v>
      </c>
      <c r="TF78" s="0" t="n">
        <f aca="false">MG78-FH78</f>
        <v>0</v>
      </c>
      <c r="TG78" s="0" t="n">
        <f aca="false">MH78-FI78</f>
        <v>0</v>
      </c>
      <c r="TH78" s="0" t="n">
        <f aca="false">MI78-FJ78</f>
        <v>0</v>
      </c>
      <c r="TI78" s="0" t="n">
        <f aca="false">MJ78-FK78</f>
        <v>0</v>
      </c>
      <c r="TJ78" s="0" t="n">
        <f aca="false">MK78-FL78</f>
        <v>0</v>
      </c>
      <c r="TK78" s="0" t="n">
        <f aca="false">ML78-FM78</f>
        <v>0</v>
      </c>
      <c r="TL78" s="0" t="n">
        <f aca="false">MM78-FN78</f>
        <v>0</v>
      </c>
      <c r="TM78" s="0" t="n">
        <f aca="false">MN78-FO78</f>
        <v>0</v>
      </c>
      <c r="TN78" s="0" t="n">
        <f aca="false">MO78-FP78</f>
        <v>0</v>
      </c>
      <c r="TO78" s="0" t="n">
        <f aca="false">MP78-FQ78</f>
        <v>0</v>
      </c>
      <c r="TP78" s="0" t="n">
        <f aca="false">MQ78-FR78</f>
        <v>0</v>
      </c>
      <c r="TQ78" s="0" t="n">
        <f aca="false">MR78-FS78</f>
        <v>0</v>
      </c>
      <c r="TR78" s="0" t="n">
        <f aca="false">MS78-FT78</f>
        <v>0</v>
      </c>
      <c r="TS78" s="5" t="n">
        <f aca="false">MT78=FU78</f>
        <v>1</v>
      </c>
      <c r="TT78" s="5" t="n">
        <f aca="false">MU78=FV78</f>
        <v>1</v>
      </c>
      <c r="TU78" s="0" t="n">
        <f aca="false">MV78-FW78</f>
        <v>0</v>
      </c>
      <c r="UB78" s="3"/>
    </row>
    <row r="79" customFormat="false" ht="12.8" hidden="false" customHeight="false" outlineLevel="0" collapsed="false">
      <c r="A79" s="0" t="s">
        <v>179</v>
      </c>
      <c r="B79" s="3" t="s">
        <v>180</v>
      </c>
      <c r="C79" s="3" t="s">
        <v>181</v>
      </c>
      <c r="E79" s="0" t="s">
        <v>565</v>
      </c>
      <c r="F79" s="0" t="n">
        <v>2263</v>
      </c>
      <c r="G79" s="3" t="n">
        <v>2011</v>
      </c>
      <c r="H79" s="3" t="n">
        <v>1696</v>
      </c>
      <c r="I79" s="0" t="s">
        <v>245</v>
      </c>
      <c r="J79" s="0" t="n">
        <v>327.66</v>
      </c>
      <c r="K79" s="0" t="n">
        <v>296.62</v>
      </c>
      <c r="L79" s="0" t="n">
        <v>6713.23</v>
      </c>
      <c r="M79" s="0" t="n">
        <v>266.17</v>
      </c>
      <c r="N79" s="0" t="n">
        <v>231.54</v>
      </c>
      <c r="O79" s="3" t="s">
        <v>253</v>
      </c>
      <c r="P79" s="3" t="s">
        <v>566</v>
      </c>
      <c r="Q79" s="0" t="n">
        <v>34</v>
      </c>
      <c r="R79" s="0" t="n">
        <v>103</v>
      </c>
      <c r="S79" s="0" t="n">
        <v>5685</v>
      </c>
      <c r="T79" s="0" t="n">
        <v>5201</v>
      </c>
      <c r="U79" s="0" t="n">
        <v>3943</v>
      </c>
      <c r="V79" s="0" t="n">
        <v>410.19</v>
      </c>
      <c r="W79" s="0" t="n">
        <v>323.34</v>
      </c>
      <c r="X79" s="0" t="n">
        <v>295.08</v>
      </c>
      <c r="Y79" s="0" t="n">
        <v>7328.83</v>
      </c>
      <c r="Z79" s="0" t="n">
        <v>286.58</v>
      </c>
      <c r="AA79" s="0" t="n">
        <v>252.18</v>
      </c>
      <c r="AB79" s="0" t="n">
        <v>356.66</v>
      </c>
      <c r="AC79" s="0" t="n">
        <v>85.05443</v>
      </c>
      <c r="AD79" s="0" t="n">
        <v>128</v>
      </c>
      <c r="AE79" s="0" t="n">
        <v>399</v>
      </c>
      <c r="AF79" s="0" t="n">
        <v>7948</v>
      </c>
      <c r="AG79" s="0" t="n">
        <v>7212</v>
      </c>
      <c r="AH79" s="0" t="n">
        <v>5639</v>
      </c>
      <c r="AI79" s="0" t="n">
        <v>548.99</v>
      </c>
      <c r="AJ79" s="0" t="n">
        <v>324.64</v>
      </c>
      <c r="AK79" s="0" t="n">
        <v>295.54</v>
      </c>
      <c r="AL79" s="0" t="n">
        <v>7143.68</v>
      </c>
      <c r="AM79" s="0" t="n">
        <v>280.44</v>
      </c>
      <c r="AN79" s="0" t="n">
        <v>245.98</v>
      </c>
      <c r="AO79" s="0" t="n">
        <v>349.96</v>
      </c>
      <c r="AP79" s="0" t="n">
        <v>87.71347</v>
      </c>
      <c r="AQ79" s="0" t="n">
        <v>162</v>
      </c>
      <c r="AR79" s="0" t="n">
        <v>502</v>
      </c>
      <c r="AS79" s="0" t="n">
        <v>60</v>
      </c>
      <c r="AT79" s="0" t="n">
        <v>36</v>
      </c>
      <c r="AU79" s="0" t="n">
        <v>82</v>
      </c>
      <c r="AV79" s="0" t="n">
        <v>114</v>
      </c>
      <c r="AW79" s="0" t="n">
        <v>125</v>
      </c>
      <c r="AX79" s="0" t="n">
        <v>189</v>
      </c>
      <c r="AY79" s="0" t="n">
        <v>161</v>
      </c>
      <c r="AZ79" s="0" t="n">
        <v>187</v>
      </c>
      <c r="BA79" s="0" t="n">
        <v>192</v>
      </c>
      <c r="BB79" s="0" t="n">
        <v>169</v>
      </c>
      <c r="BC79" s="0" t="n">
        <v>110</v>
      </c>
      <c r="BD79" s="0" t="n">
        <v>92</v>
      </c>
      <c r="BE79" s="0" t="n">
        <v>73</v>
      </c>
      <c r="BF79" s="0" t="n">
        <v>51</v>
      </c>
      <c r="BG79" s="0" t="n">
        <v>22</v>
      </c>
      <c r="BH79" s="0" t="n">
        <v>16</v>
      </c>
      <c r="BI79" s="0" t="n">
        <v>6</v>
      </c>
      <c r="BJ79" s="0" t="n">
        <v>7</v>
      </c>
      <c r="BK79" s="0" t="n">
        <v>2</v>
      </c>
      <c r="BL79" s="0" t="n">
        <v>1</v>
      </c>
      <c r="BM79" s="0" t="n">
        <v>1</v>
      </c>
      <c r="BN79" s="0" t="n">
        <v>0</v>
      </c>
      <c r="BO79" s="0" t="n">
        <v>0</v>
      </c>
      <c r="BP79" s="0" t="n">
        <v>135</v>
      </c>
      <c r="BQ79" s="0" t="n">
        <v>93</v>
      </c>
      <c r="BR79" s="0" t="n">
        <v>157</v>
      </c>
      <c r="BS79" s="0" t="n">
        <v>181</v>
      </c>
      <c r="BT79" s="0" t="n">
        <v>235</v>
      </c>
      <c r="BU79" s="0" t="n">
        <v>272</v>
      </c>
      <c r="BV79" s="0" t="n">
        <v>339</v>
      </c>
      <c r="BW79" s="0" t="n">
        <v>366</v>
      </c>
      <c r="BX79" s="0" t="n">
        <v>356</v>
      </c>
      <c r="BY79" s="0" t="n">
        <v>337</v>
      </c>
      <c r="BZ79" s="0" t="n">
        <v>303</v>
      </c>
      <c r="CA79" s="0" t="n">
        <v>293</v>
      </c>
      <c r="CB79" s="0" t="n">
        <v>246</v>
      </c>
      <c r="CC79" s="0" t="n">
        <v>180</v>
      </c>
      <c r="CD79" s="0" t="n">
        <v>159</v>
      </c>
      <c r="CE79" s="0" t="n">
        <v>105</v>
      </c>
      <c r="CF79" s="0" t="n">
        <v>83</v>
      </c>
      <c r="CG79" s="0" t="n">
        <v>49</v>
      </c>
      <c r="CH79" s="0" t="n">
        <v>27</v>
      </c>
      <c r="CI79" s="0" t="n">
        <v>16</v>
      </c>
      <c r="CJ79" s="0" t="n">
        <v>3</v>
      </c>
      <c r="CK79" s="0" t="n">
        <v>2</v>
      </c>
      <c r="CL79" s="0" t="n">
        <v>6</v>
      </c>
      <c r="CM79" s="0" t="n">
        <v>195</v>
      </c>
      <c r="CN79" s="0" t="n">
        <v>129</v>
      </c>
      <c r="CO79" s="0" t="n">
        <v>239</v>
      </c>
      <c r="CP79" s="0" t="n">
        <v>295</v>
      </c>
      <c r="CQ79" s="0" t="n">
        <v>360</v>
      </c>
      <c r="CR79" s="0" t="n">
        <v>461</v>
      </c>
      <c r="CS79" s="0" t="n">
        <v>500</v>
      </c>
      <c r="CT79" s="0" t="n">
        <v>553</v>
      </c>
      <c r="CU79" s="0" t="n">
        <v>548</v>
      </c>
      <c r="CV79" s="0" t="n">
        <v>506</v>
      </c>
      <c r="CW79" s="0" t="n">
        <v>413</v>
      </c>
      <c r="CX79" s="0" t="n">
        <v>385</v>
      </c>
      <c r="CY79" s="0" t="n">
        <v>319</v>
      </c>
      <c r="CZ79" s="0" t="n">
        <v>231</v>
      </c>
      <c r="DA79" s="0" t="n">
        <v>181</v>
      </c>
      <c r="DB79" s="0" t="n">
        <v>121</v>
      </c>
      <c r="DC79" s="0" t="n">
        <v>89</v>
      </c>
      <c r="DD79" s="0" t="n">
        <v>56</v>
      </c>
      <c r="DE79" s="0" t="n">
        <v>29</v>
      </c>
      <c r="DF79" s="0" t="n">
        <v>17</v>
      </c>
      <c r="DG79" s="0" t="n">
        <v>4</v>
      </c>
      <c r="DH79" s="0" t="n">
        <v>2</v>
      </c>
      <c r="DI79" s="0" t="n">
        <v>6</v>
      </c>
      <c r="DJ79" s="0" t="n">
        <v>33</v>
      </c>
      <c r="DK79" s="0" t="n">
        <v>1104</v>
      </c>
      <c r="DL79" s="0" t="n">
        <v>0</v>
      </c>
      <c r="DM79" s="0" t="n">
        <v>592</v>
      </c>
      <c r="DN79" s="0" t="n">
        <v>2</v>
      </c>
      <c r="DO79" s="0" t="n">
        <v>157</v>
      </c>
      <c r="DP79" s="0" t="n">
        <v>123</v>
      </c>
      <c r="DQ79" s="3" t="n">
        <v>2011</v>
      </c>
      <c r="DR79" s="3" t="n">
        <v>61</v>
      </c>
      <c r="DS79" s="0" t="n">
        <v>31</v>
      </c>
      <c r="DT79" s="0" t="n">
        <v>0</v>
      </c>
      <c r="DU79" s="0" t="n">
        <v>39</v>
      </c>
      <c r="DV79" s="0" t="n">
        <v>25</v>
      </c>
      <c r="DW79" s="0" t="n">
        <v>41</v>
      </c>
      <c r="DX79" s="0" t="n">
        <v>5</v>
      </c>
      <c r="DY79" s="0" t="n">
        <v>45</v>
      </c>
      <c r="DZ79" s="0" t="n">
        <v>29</v>
      </c>
      <c r="EA79" s="0" t="n">
        <v>19</v>
      </c>
      <c r="EB79" s="0" t="n">
        <v>77</v>
      </c>
      <c r="EC79" s="0" t="n">
        <v>0</v>
      </c>
      <c r="ED79" s="0" t="n">
        <v>372</v>
      </c>
      <c r="EE79" s="0" t="n">
        <v>63</v>
      </c>
      <c r="EF79" s="0" t="n">
        <v>2442</v>
      </c>
      <c r="EG79" s="0" t="n">
        <v>1</v>
      </c>
      <c r="EH79" s="0" t="n">
        <v>1501</v>
      </c>
      <c r="EI79" s="0" t="n">
        <v>0</v>
      </c>
      <c r="EJ79" s="0" t="n">
        <v>843</v>
      </c>
      <c r="EK79" s="0" t="n">
        <v>351</v>
      </c>
      <c r="EL79" s="0" t="n">
        <v>5201</v>
      </c>
      <c r="EM79" s="0" t="n">
        <v>146</v>
      </c>
      <c r="EN79" s="0" t="n">
        <v>109</v>
      </c>
      <c r="EO79" s="0" t="n">
        <v>13</v>
      </c>
      <c r="EP79" s="0" t="n">
        <v>183</v>
      </c>
      <c r="EQ79" s="0" t="n">
        <v>73</v>
      </c>
      <c r="ER79" s="0" t="n">
        <v>167</v>
      </c>
      <c r="ES79" s="0" t="n">
        <v>7</v>
      </c>
      <c r="ET79" s="0" t="n">
        <v>232</v>
      </c>
      <c r="EU79" s="0" t="n">
        <v>140</v>
      </c>
      <c r="EV79" s="0" t="n">
        <v>66</v>
      </c>
      <c r="EW79" s="0" t="n">
        <v>397</v>
      </c>
      <c r="EX79" s="0" t="n">
        <v>0</v>
      </c>
      <c r="EY79" s="0" t="n">
        <v>1533</v>
      </c>
      <c r="EZ79" s="0" t="n">
        <v>96</v>
      </c>
      <c r="FA79" s="0" t="n">
        <v>3546</v>
      </c>
      <c r="FB79" s="0" t="n">
        <v>1</v>
      </c>
      <c r="FC79" s="0" t="n">
        <v>2093</v>
      </c>
      <c r="FD79" s="0" t="n">
        <v>2</v>
      </c>
      <c r="FE79" s="0" t="n">
        <v>1000</v>
      </c>
      <c r="FF79" s="0" t="n">
        <v>474</v>
      </c>
      <c r="FG79" s="0" t="n">
        <v>7212</v>
      </c>
      <c r="FH79" s="0" t="n">
        <v>207</v>
      </c>
      <c r="FI79" s="0" t="n">
        <v>140</v>
      </c>
      <c r="FJ79" s="0" t="n">
        <v>13</v>
      </c>
      <c r="FK79" s="0" t="n">
        <v>222</v>
      </c>
      <c r="FL79" s="0" t="n">
        <v>98</v>
      </c>
      <c r="FM79" s="0" t="n">
        <v>208</v>
      </c>
      <c r="FN79" s="0" t="n">
        <v>12</v>
      </c>
      <c r="FO79" s="0" t="n">
        <v>277</v>
      </c>
      <c r="FP79" s="0" t="n">
        <v>169</v>
      </c>
      <c r="FQ79" s="0" t="n">
        <v>85</v>
      </c>
      <c r="FR79" s="0" t="n">
        <v>474</v>
      </c>
      <c r="FS79" s="0" t="n">
        <v>0</v>
      </c>
      <c r="FT79" s="0" t="n">
        <v>1905</v>
      </c>
      <c r="FU79" s="0" t="s">
        <v>567</v>
      </c>
      <c r="FV79" s="3" t="s">
        <v>181</v>
      </c>
      <c r="FZ79" s="0" t="s">
        <v>179</v>
      </c>
      <c r="GA79" s="3" t="s">
        <v>180</v>
      </c>
      <c r="GB79" s="3" t="s">
        <v>181</v>
      </c>
      <c r="GD79" s="0" t="s">
        <v>565</v>
      </c>
      <c r="GE79" s="0" t="n">
        <v>2172</v>
      </c>
      <c r="GF79" s="0" t="n">
        <v>2010</v>
      </c>
      <c r="GG79" s="0" t="n">
        <v>1695</v>
      </c>
      <c r="GH79" s="0" t="s">
        <v>559</v>
      </c>
      <c r="GI79" s="0" t="n">
        <v>327.68</v>
      </c>
      <c r="GJ79" s="3" t="s">
        <v>568</v>
      </c>
      <c r="GK79" s="3" t="s">
        <v>569</v>
      </c>
      <c r="GL79" s="0" t="n">
        <v>266.25</v>
      </c>
      <c r="GM79" s="0" t="n">
        <v>231.61</v>
      </c>
      <c r="GN79" s="0" t="n">
        <v>334.46</v>
      </c>
      <c r="GO79" s="0" t="n">
        <v>96.12</v>
      </c>
      <c r="GP79" s="0" t="n">
        <v>34</v>
      </c>
      <c r="GQ79" s="0" t="n">
        <v>103</v>
      </c>
      <c r="GR79" s="0" t="n">
        <v>5451</v>
      </c>
      <c r="GS79" s="0" t="n">
        <v>5198</v>
      </c>
      <c r="GT79" s="0" t="n">
        <v>3940</v>
      </c>
      <c r="GU79" s="0" t="n">
        <v>410.17</v>
      </c>
      <c r="GV79" s="0" t="n">
        <v>323.38</v>
      </c>
      <c r="GW79" s="0" t="n">
        <v>295.1</v>
      </c>
      <c r="GX79" s="0" t="n">
        <v>7330.2</v>
      </c>
      <c r="GY79" s="0" t="n">
        <v>286.64</v>
      </c>
      <c r="GZ79" s="0" t="n">
        <v>252.23</v>
      </c>
      <c r="HA79" s="0" t="n">
        <v>356.73</v>
      </c>
      <c r="HB79" s="0" t="n">
        <v>85.05</v>
      </c>
      <c r="HC79" s="0" t="n">
        <v>128</v>
      </c>
      <c r="HD79" s="0" t="n">
        <v>399</v>
      </c>
      <c r="HE79" s="0" t="n">
        <v>7623</v>
      </c>
      <c r="HF79" s="0" t="n">
        <v>7208</v>
      </c>
      <c r="HG79" s="0" t="n">
        <v>5635</v>
      </c>
      <c r="HH79" s="0" t="n">
        <v>548.98</v>
      </c>
      <c r="HI79" s="0" t="n">
        <v>324.67</v>
      </c>
      <c r="HJ79" s="0" t="n">
        <v>295.55</v>
      </c>
      <c r="HK79" s="0" t="n">
        <v>7145.24</v>
      </c>
      <c r="HL79" s="0" t="n">
        <v>280.51</v>
      </c>
      <c r="HM79" s="0" t="n">
        <v>246.03</v>
      </c>
      <c r="HN79" s="0" t="n">
        <v>350.03</v>
      </c>
      <c r="HO79" s="0" t="n">
        <v>88.38</v>
      </c>
      <c r="HP79" s="0" t="n">
        <v>162</v>
      </c>
      <c r="HQ79" s="0" t="n">
        <v>502</v>
      </c>
      <c r="HR79" s="0" t="n">
        <v>59</v>
      </c>
      <c r="HS79" s="0" t="n">
        <v>36</v>
      </c>
      <c r="HT79" s="0" t="n">
        <v>82</v>
      </c>
      <c r="HU79" s="0" t="n">
        <v>114</v>
      </c>
      <c r="HV79" s="0" t="n">
        <v>125</v>
      </c>
      <c r="HW79" s="0" t="n">
        <v>189</v>
      </c>
      <c r="HX79" s="0" t="n">
        <v>161</v>
      </c>
      <c r="HY79" s="0" t="n">
        <v>187</v>
      </c>
      <c r="HZ79" s="0" t="n">
        <v>192</v>
      </c>
      <c r="IA79" s="0" t="n">
        <v>169</v>
      </c>
      <c r="IB79" s="0" t="n">
        <v>110</v>
      </c>
      <c r="IC79" s="0" t="n">
        <v>92</v>
      </c>
      <c r="ID79" s="0" t="n">
        <v>73</v>
      </c>
      <c r="IE79" s="0" t="n">
        <v>51</v>
      </c>
      <c r="IF79" s="0" t="n">
        <v>22</v>
      </c>
      <c r="IG79" s="0" t="n">
        <v>16</v>
      </c>
      <c r="IH79" s="0" t="n">
        <v>6</v>
      </c>
      <c r="II79" s="0" t="n">
        <v>7</v>
      </c>
      <c r="IJ79" s="0" t="n">
        <v>2</v>
      </c>
      <c r="IK79" s="0" t="n">
        <v>1</v>
      </c>
      <c r="IL79" s="0" t="n">
        <v>1</v>
      </c>
      <c r="IM79" s="0" t="n">
        <v>0</v>
      </c>
      <c r="IN79" s="0" t="n">
        <v>0</v>
      </c>
      <c r="IO79" s="0" t="n">
        <v>135</v>
      </c>
      <c r="IP79" s="0" t="n">
        <v>93</v>
      </c>
      <c r="IQ79" s="0" t="n">
        <v>156</v>
      </c>
      <c r="IR79" s="0" t="n">
        <v>181</v>
      </c>
      <c r="IS79" s="0" t="n">
        <v>234</v>
      </c>
      <c r="IT79" s="0" t="n">
        <v>272</v>
      </c>
      <c r="IU79" s="0" t="n">
        <v>339</v>
      </c>
      <c r="IV79" s="0" t="n">
        <v>365</v>
      </c>
      <c r="IW79" s="0" t="n">
        <v>356</v>
      </c>
      <c r="IX79" s="0" t="n">
        <v>337</v>
      </c>
      <c r="IY79" s="0" t="n">
        <v>303</v>
      </c>
      <c r="IZ79" s="0" t="n">
        <v>293</v>
      </c>
      <c r="JA79" s="0" t="n">
        <v>246</v>
      </c>
      <c r="JB79" s="0" t="n">
        <v>180</v>
      </c>
      <c r="JC79" s="0" t="n">
        <v>159</v>
      </c>
      <c r="JD79" s="0" t="n">
        <v>105</v>
      </c>
      <c r="JE79" s="0" t="n">
        <v>83</v>
      </c>
      <c r="JF79" s="0" t="n">
        <v>49</v>
      </c>
      <c r="JG79" s="0" t="n">
        <v>27</v>
      </c>
      <c r="JH79" s="0" t="n">
        <v>16</v>
      </c>
      <c r="JI79" s="0" t="n">
        <v>3</v>
      </c>
      <c r="JJ79" s="0" t="n">
        <v>2</v>
      </c>
      <c r="JK79" s="0" t="n">
        <v>6</v>
      </c>
      <c r="JL79" s="0" t="n">
        <v>194</v>
      </c>
      <c r="JM79" s="0" t="n">
        <v>129</v>
      </c>
      <c r="JN79" s="0" t="n">
        <v>238</v>
      </c>
      <c r="JO79" s="0" t="n">
        <v>295</v>
      </c>
      <c r="JP79" s="0" t="n">
        <v>359</v>
      </c>
      <c r="JQ79" s="0" t="n">
        <v>461</v>
      </c>
      <c r="JR79" s="0" t="n">
        <v>500</v>
      </c>
      <c r="JS79" s="0" t="n">
        <v>552</v>
      </c>
      <c r="JT79" s="0" t="n">
        <v>548</v>
      </c>
      <c r="JU79" s="0" t="n">
        <v>506</v>
      </c>
      <c r="JV79" s="0" t="n">
        <v>413</v>
      </c>
      <c r="JW79" s="0" t="n">
        <v>385</v>
      </c>
      <c r="JX79" s="0" t="n">
        <v>319</v>
      </c>
      <c r="JY79" s="0" t="n">
        <v>231</v>
      </c>
      <c r="JZ79" s="0" t="n">
        <v>181</v>
      </c>
      <c r="KA79" s="0" t="n">
        <v>121</v>
      </c>
      <c r="KB79" s="0" t="n">
        <v>89</v>
      </c>
      <c r="KC79" s="0" t="n">
        <v>56</v>
      </c>
      <c r="KD79" s="0" t="n">
        <v>29</v>
      </c>
      <c r="KE79" s="0" t="n">
        <v>17</v>
      </c>
      <c r="KF79" s="0" t="n">
        <v>4</v>
      </c>
      <c r="KG79" s="0" t="n">
        <v>2</v>
      </c>
      <c r="KH79" s="0" t="n">
        <v>6</v>
      </c>
      <c r="KI79" s="0" t="n">
        <v>33</v>
      </c>
      <c r="KJ79" s="0" t="n">
        <v>1103</v>
      </c>
      <c r="KK79" s="0" t="n">
        <v>0</v>
      </c>
      <c r="KL79" s="0" t="n">
        <v>592</v>
      </c>
      <c r="KM79" s="0" t="n">
        <v>2</v>
      </c>
      <c r="KN79" s="0" t="n">
        <v>157</v>
      </c>
      <c r="KO79" s="0" t="n">
        <v>123</v>
      </c>
      <c r="KP79" s="0" t="n">
        <v>2010</v>
      </c>
      <c r="KQ79" s="0" t="n">
        <v>61</v>
      </c>
      <c r="KR79" s="0" t="n">
        <v>31</v>
      </c>
      <c r="KS79" s="0" t="n">
        <v>0</v>
      </c>
      <c r="KT79" s="0" t="n">
        <v>39</v>
      </c>
      <c r="KU79" s="0" t="n">
        <v>25</v>
      </c>
      <c r="KV79" s="0" t="n">
        <v>41</v>
      </c>
      <c r="KW79" s="0" t="n">
        <v>5</v>
      </c>
      <c r="KX79" s="0" t="n">
        <v>45</v>
      </c>
      <c r="KY79" s="0" t="n">
        <v>29</v>
      </c>
      <c r="KZ79" s="0" t="n">
        <v>19</v>
      </c>
      <c r="LA79" s="0" t="n">
        <v>77</v>
      </c>
      <c r="LB79" s="0" t="n">
        <v>0</v>
      </c>
      <c r="LC79" s="0" t="n">
        <v>295</v>
      </c>
      <c r="LD79" s="0" t="n">
        <v>63</v>
      </c>
      <c r="LE79" s="0" t="n">
        <v>2442</v>
      </c>
      <c r="LF79" s="0" t="n">
        <v>1</v>
      </c>
      <c r="LG79" s="0" t="n">
        <v>1498</v>
      </c>
      <c r="LH79" s="0" t="n">
        <v>0</v>
      </c>
      <c r="LI79" s="0" t="n">
        <v>843</v>
      </c>
      <c r="LJ79" s="0" t="n">
        <v>351</v>
      </c>
      <c r="LK79" s="0" t="n">
        <v>5198</v>
      </c>
      <c r="LL79" s="0" t="n">
        <v>146</v>
      </c>
      <c r="LM79" s="0" t="n">
        <v>109</v>
      </c>
      <c r="LN79" s="0" t="n">
        <v>13</v>
      </c>
      <c r="LO79" s="0" t="n">
        <v>183</v>
      </c>
      <c r="LP79" s="0" t="n">
        <v>73</v>
      </c>
      <c r="LQ79" s="0" t="n">
        <v>167</v>
      </c>
      <c r="LR79" s="0" t="n">
        <v>7</v>
      </c>
      <c r="LS79" s="0" t="n">
        <v>232</v>
      </c>
      <c r="LT79" s="0" t="n">
        <v>140</v>
      </c>
      <c r="LU79" s="0" t="n">
        <v>66</v>
      </c>
      <c r="LV79" s="0" t="n">
        <v>397</v>
      </c>
      <c r="LW79" s="0" t="n">
        <v>0</v>
      </c>
      <c r="LX79" s="0" t="n">
        <v>1136</v>
      </c>
      <c r="LY79" s="0" t="n">
        <v>96</v>
      </c>
      <c r="LZ79" s="0" t="n">
        <v>3545</v>
      </c>
      <c r="MA79" s="0" t="n">
        <v>1</v>
      </c>
      <c r="MB79" s="0" t="n">
        <v>2090</v>
      </c>
      <c r="MC79" s="0" t="n">
        <v>2</v>
      </c>
      <c r="MD79" s="0" t="n">
        <v>1000</v>
      </c>
      <c r="ME79" s="0" t="n">
        <v>474</v>
      </c>
      <c r="MF79" s="0" t="n">
        <v>7208</v>
      </c>
      <c r="MG79" s="0" t="n">
        <v>207</v>
      </c>
      <c r="MH79" s="0" t="n">
        <v>140</v>
      </c>
      <c r="MI79" s="0" t="n">
        <v>13</v>
      </c>
      <c r="MJ79" s="0" t="n">
        <v>222</v>
      </c>
      <c r="MK79" s="0" t="n">
        <v>98</v>
      </c>
      <c r="ML79" s="0" t="n">
        <v>208</v>
      </c>
      <c r="MM79" s="0" t="n">
        <v>12</v>
      </c>
      <c r="MN79" s="0" t="n">
        <v>277</v>
      </c>
      <c r="MO79" s="0" t="n">
        <v>169</v>
      </c>
      <c r="MP79" s="0" t="n">
        <v>85</v>
      </c>
      <c r="MQ79" s="0" t="n">
        <v>474</v>
      </c>
      <c r="MR79" s="0" t="n">
        <v>0</v>
      </c>
      <c r="MS79" s="0" t="n">
        <v>1905</v>
      </c>
      <c r="MT79" s="0" t="s">
        <v>567</v>
      </c>
      <c r="MU79" s="3" t="s">
        <v>181</v>
      </c>
      <c r="MY79" s="5" t="n">
        <f aca="false">FZ79=A79</f>
        <v>1</v>
      </c>
      <c r="MZ79" s="0" t="n">
        <f aca="false">GA79-B79</f>
        <v>0</v>
      </c>
      <c r="NA79" s="0" t="n">
        <f aca="false">GB79-C79</f>
        <v>0</v>
      </c>
      <c r="NB79" s="0" t="n">
        <f aca="false">GC79-D79</f>
        <v>0</v>
      </c>
      <c r="NC79" s="5" t="n">
        <f aca="false">GD79=E79</f>
        <v>1</v>
      </c>
      <c r="ND79" s="0" t="n">
        <f aca="false">GE79-F79</f>
        <v>-91</v>
      </c>
      <c r="NE79" s="0" t="n">
        <f aca="false">GF79-G79</f>
        <v>-1</v>
      </c>
      <c r="NF79" s="0" t="n">
        <f aca="false">GG79-H79</f>
        <v>-1</v>
      </c>
      <c r="NG79" s="5" t="n">
        <f aca="false">GH79=I79</f>
        <v>0</v>
      </c>
      <c r="NH79" s="0" t="n">
        <f aca="false">GI79-J79</f>
        <v>0.0199999999999818</v>
      </c>
      <c r="NI79" s="0" t="n">
        <f aca="false">GJ79-K79</f>
        <v>-0.00999999999999091</v>
      </c>
      <c r="NJ79" s="0" t="n">
        <f aca="false">GK79-L79</f>
        <v>2.0600000000004</v>
      </c>
      <c r="NK79" s="0" t="n">
        <f aca="false">GL79-M79</f>
        <v>0.0799999999999841</v>
      </c>
      <c r="NL79" s="0" t="n">
        <f aca="false">GM79-N79</f>
        <v>0.0700000000000216</v>
      </c>
      <c r="NM79" s="0" t="n">
        <f aca="false">GN79-O79</f>
        <v>0.0999999999999659</v>
      </c>
      <c r="NN79" s="0" t="n">
        <f aca="false">GO79-P79</f>
        <v>0.0083100000000087</v>
      </c>
      <c r="NO79" s="0" t="n">
        <f aca="false">GP79-Q79</f>
        <v>0</v>
      </c>
      <c r="NP79" s="0" t="n">
        <f aca="false">GQ79-R79</f>
        <v>0</v>
      </c>
      <c r="NQ79" s="0" t="n">
        <f aca="false">GR79-S79</f>
        <v>-234</v>
      </c>
      <c r="NR79" s="0" t="n">
        <f aca="false">GS79-T79</f>
        <v>-3</v>
      </c>
      <c r="NS79" s="0" t="n">
        <f aca="false">GT79-U79</f>
        <v>-3</v>
      </c>
      <c r="NT79" s="0" t="n">
        <f aca="false">GU79-V79</f>
        <v>-0.0199999999999818</v>
      </c>
      <c r="NU79" s="0" t="n">
        <f aca="false">GV79-W79</f>
        <v>0.0400000000000205</v>
      </c>
      <c r="NV79" s="0" t="n">
        <f aca="false">GW79-X79</f>
        <v>0.0200000000000387</v>
      </c>
      <c r="NW79" s="0" t="n">
        <f aca="false">GX79-Y79</f>
        <v>1.36999999999989</v>
      </c>
      <c r="NX79" s="0" t="n">
        <f aca="false">GY79-Z79</f>
        <v>0.0600000000000023</v>
      </c>
      <c r="NY79" s="0" t="n">
        <f aca="false">GZ79-AA79</f>
        <v>0.049999999999983</v>
      </c>
      <c r="NZ79" s="0" t="n">
        <f aca="false">HA79-AB79</f>
        <v>0.0699999999999932</v>
      </c>
      <c r="OA79" s="0" t="n">
        <f aca="false">HB79-AC79</f>
        <v>-0.00442999999999927</v>
      </c>
      <c r="OB79" s="0" t="n">
        <f aca="false">HC79-AD79</f>
        <v>0</v>
      </c>
      <c r="OC79" s="0" t="n">
        <f aca="false">HD79-AE79</f>
        <v>0</v>
      </c>
      <c r="OD79" s="0" t="n">
        <f aca="false">HE79-AF79</f>
        <v>-325</v>
      </c>
      <c r="OE79" s="0" t="n">
        <f aca="false">HF79-AG79</f>
        <v>-4</v>
      </c>
      <c r="OF79" s="0" t="n">
        <f aca="false">HG79-AH79</f>
        <v>-4</v>
      </c>
      <c r="OG79" s="0" t="n">
        <f aca="false">HH79-AI79</f>
        <v>-0.00999999999999091</v>
      </c>
      <c r="OH79" s="0" t="n">
        <f aca="false">HI79-AJ79</f>
        <v>0.0300000000000296</v>
      </c>
      <c r="OI79" s="0" t="n">
        <f aca="false">HJ79-AK79</f>
        <v>0.00999999999999091</v>
      </c>
      <c r="OJ79" s="0" t="n">
        <f aca="false">HK79-AL79</f>
        <v>1.55999999999949</v>
      </c>
      <c r="OK79" s="0" t="n">
        <f aca="false">HL79-AM79</f>
        <v>0.0699999999999932</v>
      </c>
      <c r="OL79" s="0" t="n">
        <f aca="false">HM79-AN79</f>
        <v>0.0500000000000114</v>
      </c>
      <c r="OM79" s="0" t="n">
        <f aca="false">HN79-AO79</f>
        <v>0.0699999999999932</v>
      </c>
      <c r="ON79" s="0" t="n">
        <f aca="false">HO79-AP79</f>
        <v>0.666529999999995</v>
      </c>
      <c r="OO79" s="0" t="n">
        <f aca="false">HP79-AQ79</f>
        <v>0</v>
      </c>
      <c r="OP79" s="0" t="n">
        <f aca="false">HQ79-AR79</f>
        <v>0</v>
      </c>
      <c r="OQ79" s="0" t="n">
        <f aca="false">HR79-AS79</f>
        <v>-1</v>
      </c>
      <c r="OR79" s="0" t="n">
        <f aca="false">HS79-AT79</f>
        <v>0</v>
      </c>
      <c r="OS79" s="0" t="n">
        <f aca="false">HT79-AU79</f>
        <v>0</v>
      </c>
      <c r="OT79" s="0" t="n">
        <f aca="false">HU79-AV79</f>
        <v>0</v>
      </c>
      <c r="OU79" s="0" t="n">
        <f aca="false">HV79-AW79</f>
        <v>0</v>
      </c>
      <c r="OV79" s="0" t="n">
        <f aca="false">HW79-AX79</f>
        <v>0</v>
      </c>
      <c r="OW79" s="0" t="n">
        <f aca="false">HX79-AY79</f>
        <v>0</v>
      </c>
      <c r="OX79" s="0" t="n">
        <f aca="false">HY79-AZ79</f>
        <v>0</v>
      </c>
      <c r="OY79" s="0" t="n">
        <f aca="false">HZ79-BA79</f>
        <v>0</v>
      </c>
      <c r="OZ79" s="0" t="n">
        <f aca="false">IA79-BB79</f>
        <v>0</v>
      </c>
      <c r="PA79" s="0" t="n">
        <f aca="false">IB79-BC79</f>
        <v>0</v>
      </c>
      <c r="PB79" s="0" t="n">
        <f aca="false">IC79-BD79</f>
        <v>0</v>
      </c>
      <c r="PC79" s="0" t="n">
        <f aca="false">ID79-BE79</f>
        <v>0</v>
      </c>
      <c r="PD79" s="0" t="n">
        <f aca="false">IE79-BF79</f>
        <v>0</v>
      </c>
      <c r="PE79" s="0" t="n">
        <f aca="false">IF79-BG79</f>
        <v>0</v>
      </c>
      <c r="PF79" s="0" t="n">
        <f aca="false">IG79-BH79</f>
        <v>0</v>
      </c>
      <c r="PG79" s="0" t="n">
        <f aca="false">IH79-BI79</f>
        <v>0</v>
      </c>
      <c r="PH79" s="0" t="n">
        <f aca="false">II79-BJ79</f>
        <v>0</v>
      </c>
      <c r="PI79" s="0" t="n">
        <f aca="false">IJ79-BK79</f>
        <v>0</v>
      </c>
      <c r="PJ79" s="0" t="n">
        <f aca="false">IK79-BL79</f>
        <v>0</v>
      </c>
      <c r="PK79" s="0" t="n">
        <f aca="false">IL79-BM79</f>
        <v>0</v>
      </c>
      <c r="PL79" s="0" t="n">
        <f aca="false">IM79-BN79</f>
        <v>0</v>
      </c>
      <c r="PM79" s="0" t="n">
        <f aca="false">IN79-BO79</f>
        <v>0</v>
      </c>
      <c r="PN79" s="0" t="n">
        <f aca="false">IO79-BP79</f>
        <v>0</v>
      </c>
      <c r="PO79" s="0" t="n">
        <f aca="false">IP79-BQ79</f>
        <v>0</v>
      </c>
      <c r="PP79" s="0" t="n">
        <f aca="false">IQ79-BR79</f>
        <v>-1</v>
      </c>
      <c r="PQ79" s="0" t="n">
        <f aca="false">IR79-BS79</f>
        <v>0</v>
      </c>
      <c r="PR79" s="0" t="n">
        <f aca="false">IS79-BT79</f>
        <v>-1</v>
      </c>
      <c r="PS79" s="0" t="n">
        <f aca="false">IT79-BU79</f>
        <v>0</v>
      </c>
      <c r="PT79" s="0" t="n">
        <f aca="false">IU79-BV79</f>
        <v>0</v>
      </c>
      <c r="PU79" s="0" t="n">
        <f aca="false">IV79-BW79</f>
        <v>-1</v>
      </c>
      <c r="PV79" s="0" t="n">
        <f aca="false">IW79-BX79</f>
        <v>0</v>
      </c>
      <c r="PW79" s="0" t="n">
        <f aca="false">IX79-BY79</f>
        <v>0</v>
      </c>
      <c r="PX79" s="0" t="n">
        <f aca="false">IY79-BZ79</f>
        <v>0</v>
      </c>
      <c r="PY79" s="0" t="n">
        <f aca="false">IZ79-CA79</f>
        <v>0</v>
      </c>
      <c r="PZ79" s="0" t="n">
        <f aca="false">JA79-CB79</f>
        <v>0</v>
      </c>
      <c r="QA79" s="0" t="n">
        <f aca="false">JB79-CC79</f>
        <v>0</v>
      </c>
      <c r="QB79" s="0" t="n">
        <f aca="false">JC79-CD79</f>
        <v>0</v>
      </c>
      <c r="QC79" s="0" t="n">
        <f aca="false">JD79-CE79</f>
        <v>0</v>
      </c>
      <c r="QD79" s="0" t="n">
        <f aca="false">JE79-CF79</f>
        <v>0</v>
      </c>
      <c r="QE79" s="0" t="n">
        <f aca="false">JF79-CG79</f>
        <v>0</v>
      </c>
      <c r="QF79" s="0" t="n">
        <f aca="false">JG79-CH79</f>
        <v>0</v>
      </c>
      <c r="QG79" s="0" t="n">
        <f aca="false">JH79-CI79</f>
        <v>0</v>
      </c>
      <c r="QH79" s="0" t="n">
        <f aca="false">JI79-CJ79</f>
        <v>0</v>
      </c>
      <c r="QI79" s="0" t="n">
        <f aca="false">JJ79-CK79</f>
        <v>0</v>
      </c>
      <c r="QJ79" s="0" t="n">
        <f aca="false">JK79-CL79</f>
        <v>0</v>
      </c>
      <c r="QK79" s="0" t="n">
        <f aca="false">JL79-CM79</f>
        <v>-1</v>
      </c>
      <c r="QL79" s="0" t="n">
        <f aca="false">JM79-CN79</f>
        <v>0</v>
      </c>
      <c r="QM79" s="0" t="n">
        <f aca="false">JN79-CO79</f>
        <v>-1</v>
      </c>
      <c r="QN79" s="0" t="n">
        <f aca="false">JO79-CP79</f>
        <v>0</v>
      </c>
      <c r="QO79" s="0" t="n">
        <f aca="false">JP79-CQ79</f>
        <v>-1</v>
      </c>
      <c r="QP79" s="0" t="n">
        <f aca="false">JQ79-CR79</f>
        <v>0</v>
      </c>
      <c r="QQ79" s="0" t="n">
        <f aca="false">JR79-CS79</f>
        <v>0</v>
      </c>
      <c r="QR79" s="0" t="n">
        <f aca="false">JS79-CT79</f>
        <v>-1</v>
      </c>
      <c r="QS79" s="0" t="n">
        <f aca="false">JT79-CU79</f>
        <v>0</v>
      </c>
      <c r="QT79" s="0" t="n">
        <f aca="false">JU79-CV79</f>
        <v>0</v>
      </c>
      <c r="QU79" s="0" t="n">
        <f aca="false">JV79-CW79</f>
        <v>0</v>
      </c>
      <c r="QV79" s="0" t="n">
        <f aca="false">JW79-CX79</f>
        <v>0</v>
      </c>
      <c r="QW79" s="0" t="n">
        <f aca="false">JX79-CY79</f>
        <v>0</v>
      </c>
      <c r="QX79" s="0" t="n">
        <f aca="false">JY79-CZ79</f>
        <v>0</v>
      </c>
      <c r="QY79" s="0" t="n">
        <f aca="false">JZ79-DA79</f>
        <v>0</v>
      </c>
      <c r="QZ79" s="0" t="n">
        <f aca="false">KA79-DB79</f>
        <v>0</v>
      </c>
      <c r="RA79" s="0" t="n">
        <f aca="false">KB79-DC79</f>
        <v>0</v>
      </c>
      <c r="RB79" s="0" t="n">
        <f aca="false">KC79-DD79</f>
        <v>0</v>
      </c>
      <c r="RC79" s="0" t="n">
        <f aca="false">KD79-DE79</f>
        <v>0</v>
      </c>
      <c r="RD79" s="0" t="n">
        <f aca="false">KE79-DF79</f>
        <v>0</v>
      </c>
      <c r="RE79" s="0" t="n">
        <f aca="false">KF79-DG79</f>
        <v>0</v>
      </c>
      <c r="RF79" s="0" t="n">
        <f aca="false">KG79-DH79</f>
        <v>0</v>
      </c>
      <c r="RG79" s="0" t="n">
        <f aca="false">KH79-DI79</f>
        <v>0</v>
      </c>
      <c r="RH79" s="0" t="n">
        <f aca="false">KI79-DJ79</f>
        <v>0</v>
      </c>
      <c r="RI79" s="0" t="n">
        <f aca="false">KJ79-DK79</f>
        <v>-1</v>
      </c>
      <c r="RJ79" s="0" t="n">
        <f aca="false">KK79-DL79</f>
        <v>0</v>
      </c>
      <c r="RK79" s="0" t="n">
        <f aca="false">KL79-DM79</f>
        <v>0</v>
      </c>
      <c r="RL79" s="0" t="n">
        <f aca="false">KM79-DN79</f>
        <v>0</v>
      </c>
      <c r="RM79" s="0" t="n">
        <f aca="false">KN79-DO79</f>
        <v>0</v>
      </c>
      <c r="RN79" s="0" t="n">
        <f aca="false">KO79-DP79</f>
        <v>0</v>
      </c>
      <c r="RO79" s="0" t="n">
        <f aca="false">KP79-DQ79</f>
        <v>-1</v>
      </c>
      <c r="RP79" s="0" t="n">
        <f aca="false">KQ79-DR79</f>
        <v>0</v>
      </c>
      <c r="RQ79" s="0" t="n">
        <f aca="false">KR79-DS79</f>
        <v>0</v>
      </c>
      <c r="RR79" s="0" t="n">
        <f aca="false">KS79-DT79</f>
        <v>0</v>
      </c>
      <c r="RS79" s="0" t="n">
        <f aca="false">KT79-DU79</f>
        <v>0</v>
      </c>
      <c r="RT79" s="0" t="n">
        <f aca="false">KU79-DV79</f>
        <v>0</v>
      </c>
      <c r="RU79" s="0" t="n">
        <f aca="false">KV79-DW79</f>
        <v>0</v>
      </c>
      <c r="RV79" s="0" t="n">
        <f aca="false">KW79-DX79</f>
        <v>0</v>
      </c>
      <c r="RW79" s="0" t="n">
        <f aca="false">KX79-DY79</f>
        <v>0</v>
      </c>
      <c r="RX79" s="0" t="n">
        <f aca="false">KY79-DZ79</f>
        <v>0</v>
      </c>
      <c r="RY79" s="0" t="n">
        <f aca="false">KZ79-EA79</f>
        <v>0</v>
      </c>
      <c r="RZ79" s="0" t="n">
        <f aca="false">LA79-EB79</f>
        <v>0</v>
      </c>
      <c r="SA79" s="0" t="n">
        <f aca="false">LB79-EC79</f>
        <v>0</v>
      </c>
      <c r="SB79" s="0" t="n">
        <f aca="false">LC79-ED79</f>
        <v>-77</v>
      </c>
      <c r="SC79" s="0" t="n">
        <f aca="false">LD79-EE79</f>
        <v>0</v>
      </c>
      <c r="SD79" s="0" t="n">
        <f aca="false">LE79-EF79</f>
        <v>0</v>
      </c>
      <c r="SE79" s="0" t="n">
        <f aca="false">LF79-EG79</f>
        <v>0</v>
      </c>
      <c r="SF79" s="0" t="n">
        <f aca="false">LG79-EH79</f>
        <v>-3</v>
      </c>
      <c r="SG79" s="0" t="n">
        <f aca="false">LH79-EI79</f>
        <v>0</v>
      </c>
      <c r="SH79" s="0" t="n">
        <f aca="false">LI79-EJ79</f>
        <v>0</v>
      </c>
      <c r="SI79" s="0" t="n">
        <f aca="false">LJ79-EK79</f>
        <v>0</v>
      </c>
      <c r="SJ79" s="0" t="n">
        <f aca="false">LK79-EL79</f>
        <v>-3</v>
      </c>
      <c r="SK79" s="0" t="n">
        <f aca="false">LL79-EM79</f>
        <v>0</v>
      </c>
      <c r="SL79" s="0" t="n">
        <f aca="false">LM79-EN79</f>
        <v>0</v>
      </c>
      <c r="SM79" s="0" t="n">
        <f aca="false">LN79-EO79</f>
        <v>0</v>
      </c>
      <c r="SN79" s="0" t="n">
        <f aca="false">LO79-EP79</f>
        <v>0</v>
      </c>
      <c r="SO79" s="0" t="n">
        <f aca="false">LP79-EQ79</f>
        <v>0</v>
      </c>
      <c r="SP79" s="0" t="n">
        <f aca="false">LQ79-ER79</f>
        <v>0</v>
      </c>
      <c r="SQ79" s="0" t="n">
        <f aca="false">LR79-ES79</f>
        <v>0</v>
      </c>
      <c r="SR79" s="0" t="n">
        <f aca="false">LS79-ET79</f>
        <v>0</v>
      </c>
      <c r="SS79" s="0" t="n">
        <f aca="false">LT79-EU79</f>
        <v>0</v>
      </c>
      <c r="ST79" s="0" t="n">
        <f aca="false">LU79-EV79</f>
        <v>0</v>
      </c>
      <c r="SU79" s="0" t="n">
        <f aca="false">LV79-EW79</f>
        <v>0</v>
      </c>
      <c r="SV79" s="0" t="n">
        <f aca="false">LW79-EX79</f>
        <v>0</v>
      </c>
      <c r="SW79" s="0" t="n">
        <f aca="false">LX79-EY79</f>
        <v>-397</v>
      </c>
      <c r="SX79" s="0" t="n">
        <f aca="false">LY79-EZ79</f>
        <v>0</v>
      </c>
      <c r="SY79" s="0" t="n">
        <f aca="false">LZ79-FA79</f>
        <v>-1</v>
      </c>
      <c r="SZ79" s="0" t="n">
        <f aca="false">MA79-FB79</f>
        <v>0</v>
      </c>
      <c r="TA79" s="0" t="n">
        <f aca="false">MB79-FC79</f>
        <v>-3</v>
      </c>
      <c r="TB79" s="0" t="n">
        <f aca="false">MC79-FD79</f>
        <v>0</v>
      </c>
      <c r="TC79" s="0" t="n">
        <f aca="false">MD79-FE79</f>
        <v>0</v>
      </c>
      <c r="TD79" s="0" t="n">
        <f aca="false">ME79-FF79</f>
        <v>0</v>
      </c>
      <c r="TE79" s="0" t="n">
        <f aca="false">MF79-FG79</f>
        <v>-4</v>
      </c>
      <c r="TF79" s="0" t="n">
        <f aca="false">MG79-FH79</f>
        <v>0</v>
      </c>
      <c r="TG79" s="0" t="n">
        <f aca="false">MH79-FI79</f>
        <v>0</v>
      </c>
      <c r="TH79" s="0" t="n">
        <f aca="false">MI79-FJ79</f>
        <v>0</v>
      </c>
      <c r="TI79" s="0" t="n">
        <f aca="false">MJ79-FK79</f>
        <v>0</v>
      </c>
      <c r="TJ79" s="0" t="n">
        <f aca="false">MK79-FL79</f>
        <v>0</v>
      </c>
      <c r="TK79" s="0" t="n">
        <f aca="false">ML79-FM79</f>
        <v>0</v>
      </c>
      <c r="TL79" s="0" t="n">
        <f aca="false">MM79-FN79</f>
        <v>0</v>
      </c>
      <c r="TM79" s="0" t="n">
        <f aca="false">MN79-FO79</f>
        <v>0</v>
      </c>
      <c r="TN79" s="0" t="n">
        <f aca="false">MO79-FP79</f>
        <v>0</v>
      </c>
      <c r="TO79" s="0" t="n">
        <f aca="false">MP79-FQ79</f>
        <v>0</v>
      </c>
      <c r="TP79" s="0" t="n">
        <f aca="false">MQ79-FR79</f>
        <v>0</v>
      </c>
      <c r="TQ79" s="0" t="n">
        <f aca="false">MR79-FS79</f>
        <v>0</v>
      </c>
      <c r="TR79" s="0" t="n">
        <f aca="false">MS79-FT79</f>
        <v>0</v>
      </c>
      <c r="TS79" s="5" t="n">
        <f aca="false">MT79=FU79</f>
        <v>1</v>
      </c>
      <c r="TT79" s="5" t="n">
        <f aca="false">MU79=FV79</f>
        <v>1</v>
      </c>
      <c r="TU79" s="0" t="n">
        <f aca="false">MV79-FW79</f>
        <v>0</v>
      </c>
      <c r="UB79" s="3"/>
    </row>
    <row r="80" customFormat="false" ht="12.8" hidden="false" customHeight="false" outlineLevel="0" collapsed="false">
      <c r="A80" s="0" t="s">
        <v>179</v>
      </c>
      <c r="B80" s="3" t="s">
        <v>180</v>
      </c>
      <c r="C80" s="3" t="s">
        <v>181</v>
      </c>
      <c r="F80" s="0" t="n">
        <v>101</v>
      </c>
      <c r="G80" s="3" t="n">
        <v>55</v>
      </c>
      <c r="H80" s="3" t="n">
        <v>29</v>
      </c>
      <c r="I80" s="0" t="s">
        <v>570</v>
      </c>
      <c r="J80" s="0" t="n">
        <v>331.86</v>
      </c>
      <c r="K80" s="0" t="n">
        <v>296.66</v>
      </c>
      <c r="L80" s="0" t="n">
        <v>6915.32</v>
      </c>
      <c r="M80" s="0" t="n">
        <v>268.37</v>
      </c>
      <c r="N80" s="0" t="n">
        <v>241.83</v>
      </c>
      <c r="O80" s="3" t="s">
        <v>571</v>
      </c>
      <c r="P80" s="3" t="s">
        <v>572</v>
      </c>
      <c r="Q80" s="0" t="n">
        <v>1</v>
      </c>
      <c r="R80" s="0" t="n">
        <v>2</v>
      </c>
      <c r="S80" s="0" t="n">
        <v>45</v>
      </c>
      <c r="T80" s="0" t="n">
        <v>22</v>
      </c>
      <c r="U80" s="0" t="n">
        <v>14</v>
      </c>
      <c r="V80" s="0" t="n">
        <v>425.07</v>
      </c>
      <c r="W80" s="0" t="n">
        <v>351.21</v>
      </c>
      <c r="X80" s="0" t="n">
        <v>295.5</v>
      </c>
      <c r="Y80" s="0" t="n">
        <v>8020.15</v>
      </c>
      <c r="Z80" s="0" t="n">
        <v>315.56</v>
      </c>
      <c r="AA80" s="0" t="n">
        <v>269.7</v>
      </c>
      <c r="AB80" s="0" t="n">
        <v>392.23</v>
      </c>
      <c r="AC80" s="0" t="n">
        <v>82.58</v>
      </c>
      <c r="AD80" s="0" t="n">
        <v>1</v>
      </c>
      <c r="AE80" s="0" t="n">
        <v>1</v>
      </c>
      <c r="AF80" s="0" t="n">
        <v>149</v>
      </c>
      <c r="AG80" s="0" t="n">
        <v>77</v>
      </c>
      <c r="AH80" s="0" t="n">
        <v>43</v>
      </c>
      <c r="AI80" s="0" t="n">
        <v>449.13</v>
      </c>
      <c r="AJ80" s="0" t="n">
        <v>338.16</v>
      </c>
      <c r="AK80" s="0" t="n">
        <v>296.28</v>
      </c>
      <c r="AL80" s="0" t="n">
        <v>7275.03</v>
      </c>
      <c r="AM80" s="0" t="n">
        <v>283.74</v>
      </c>
      <c r="AN80" s="0" t="n">
        <v>250.91</v>
      </c>
      <c r="AO80" s="0" t="n">
        <v>360.1</v>
      </c>
      <c r="AP80" s="0" t="n">
        <v>88.731636</v>
      </c>
      <c r="AQ80" s="0" t="n">
        <v>2</v>
      </c>
      <c r="AR80" s="0" t="n">
        <v>3</v>
      </c>
      <c r="AS80" s="0" t="n">
        <v>3</v>
      </c>
      <c r="AT80" s="0" t="n">
        <v>0</v>
      </c>
      <c r="AU80" s="0" t="n">
        <v>2</v>
      </c>
      <c r="AV80" s="0" t="n">
        <v>2</v>
      </c>
      <c r="AW80" s="0" t="n">
        <v>2</v>
      </c>
      <c r="AX80" s="0" t="n">
        <v>1</v>
      </c>
      <c r="AY80" s="0" t="n">
        <v>1</v>
      </c>
      <c r="AZ80" s="0" t="n">
        <v>2</v>
      </c>
      <c r="BA80" s="0" t="n">
        <v>0</v>
      </c>
      <c r="BB80" s="0" t="n">
        <v>7</v>
      </c>
      <c r="BC80" s="0" t="n">
        <v>4</v>
      </c>
      <c r="BD80" s="0" t="n">
        <v>1</v>
      </c>
      <c r="BE80" s="0" t="n">
        <v>0</v>
      </c>
      <c r="BF80" s="0" t="n">
        <v>2</v>
      </c>
      <c r="BG80" s="0" t="n">
        <v>1</v>
      </c>
      <c r="BH80" s="0" t="n">
        <v>1</v>
      </c>
      <c r="BI80" s="0" t="n">
        <v>0</v>
      </c>
      <c r="BJ80" s="0" t="n">
        <v>0</v>
      </c>
      <c r="BK80" s="0" t="n">
        <v>0</v>
      </c>
      <c r="BL80" s="0" t="n">
        <v>0</v>
      </c>
      <c r="BM80" s="0" t="n">
        <v>0</v>
      </c>
      <c r="BN80" s="0" t="n">
        <v>0</v>
      </c>
      <c r="BO80" s="0" t="n">
        <v>0</v>
      </c>
      <c r="BP80" s="0" t="n">
        <v>0</v>
      </c>
      <c r="BQ80" s="0" t="n">
        <v>0</v>
      </c>
      <c r="BR80" s="0" t="n">
        <v>1</v>
      </c>
      <c r="BS80" s="0" t="n">
        <v>1</v>
      </c>
      <c r="BT80" s="0" t="n">
        <v>0</v>
      </c>
      <c r="BU80" s="0" t="n">
        <v>2</v>
      </c>
      <c r="BV80" s="0" t="n">
        <v>1</v>
      </c>
      <c r="BW80" s="0" t="n">
        <v>0</v>
      </c>
      <c r="BX80" s="0" t="n">
        <v>0</v>
      </c>
      <c r="BY80" s="0" t="n">
        <v>2</v>
      </c>
      <c r="BZ80" s="0" t="n">
        <v>0</v>
      </c>
      <c r="CA80" s="0" t="n">
        <v>1</v>
      </c>
      <c r="CB80" s="0" t="n">
        <v>2</v>
      </c>
      <c r="CC80" s="0" t="n">
        <v>1</v>
      </c>
      <c r="CD80" s="0" t="n">
        <v>1</v>
      </c>
      <c r="CE80" s="0" t="n">
        <v>1</v>
      </c>
      <c r="CF80" s="0" t="n">
        <v>0</v>
      </c>
      <c r="CG80" s="0" t="n">
        <v>1</v>
      </c>
      <c r="CH80" s="0" t="n">
        <v>0</v>
      </c>
      <c r="CI80" s="0" t="n">
        <v>0</v>
      </c>
      <c r="CJ80" s="0" t="n">
        <v>0</v>
      </c>
      <c r="CK80" s="0" t="n">
        <v>0</v>
      </c>
      <c r="CL80" s="0" t="n">
        <v>0</v>
      </c>
      <c r="CM80" s="0" t="n">
        <v>3</v>
      </c>
      <c r="CN80" s="0" t="n">
        <v>0</v>
      </c>
      <c r="CO80" s="0" t="n">
        <v>3</v>
      </c>
      <c r="CP80" s="0" t="n">
        <v>3</v>
      </c>
      <c r="CQ80" s="0" t="n">
        <v>2</v>
      </c>
      <c r="CR80" s="0" t="n">
        <v>3</v>
      </c>
      <c r="CS80" s="0" t="n">
        <v>2</v>
      </c>
      <c r="CT80" s="0" t="n">
        <v>2</v>
      </c>
      <c r="CU80" s="0" t="n">
        <v>0</v>
      </c>
      <c r="CV80" s="0" t="n">
        <v>9</v>
      </c>
      <c r="CW80" s="0" t="n">
        <v>4</v>
      </c>
      <c r="CX80" s="0" t="n">
        <v>2</v>
      </c>
      <c r="CY80" s="0" t="n">
        <v>2</v>
      </c>
      <c r="CZ80" s="0" t="n">
        <v>3</v>
      </c>
      <c r="DA80" s="0" t="n">
        <v>2</v>
      </c>
      <c r="DB80" s="0" t="n">
        <v>2</v>
      </c>
      <c r="DC80" s="0" t="n">
        <v>0</v>
      </c>
      <c r="DD80" s="0" t="n">
        <v>1</v>
      </c>
      <c r="DE80" s="0" t="n">
        <v>0</v>
      </c>
      <c r="DF80" s="0" t="n">
        <v>0</v>
      </c>
      <c r="DG80" s="0" t="n">
        <v>0</v>
      </c>
      <c r="DH80" s="0" t="n">
        <v>0</v>
      </c>
      <c r="DI80" s="0" t="n">
        <v>0</v>
      </c>
      <c r="DJ80" s="0" t="n">
        <v>1</v>
      </c>
      <c r="DK80" s="0" t="n">
        <v>20</v>
      </c>
      <c r="DL80" s="0" t="n">
        <v>0</v>
      </c>
      <c r="DM80" s="0" t="n">
        <v>9</v>
      </c>
      <c r="DN80" s="0" t="n">
        <v>0</v>
      </c>
      <c r="DO80" s="0" t="n">
        <v>13</v>
      </c>
      <c r="DP80" s="0" t="n">
        <v>12</v>
      </c>
      <c r="DQ80" s="3" t="n">
        <v>55</v>
      </c>
      <c r="DR80" s="3" t="n">
        <v>6</v>
      </c>
      <c r="DS80" s="0" t="n">
        <v>2</v>
      </c>
      <c r="DT80" s="0" t="n">
        <v>1</v>
      </c>
      <c r="DU80" s="0" t="n">
        <v>8</v>
      </c>
      <c r="DV80" s="0" t="n">
        <v>0</v>
      </c>
      <c r="DW80" s="0" t="n">
        <v>2</v>
      </c>
      <c r="DX80" s="0" t="n">
        <v>0</v>
      </c>
      <c r="DY80" s="0" t="n">
        <v>2</v>
      </c>
      <c r="DZ80" s="0" t="n">
        <v>2</v>
      </c>
      <c r="EA80" s="0" t="n">
        <v>2</v>
      </c>
      <c r="EB80" s="0" t="n">
        <v>3</v>
      </c>
      <c r="EC80" s="0" t="n">
        <v>0</v>
      </c>
      <c r="ED80" s="0" t="n">
        <v>28</v>
      </c>
      <c r="EE80" s="0" t="n">
        <v>2</v>
      </c>
      <c r="EF80" s="0" t="n">
        <v>10</v>
      </c>
      <c r="EG80" s="0" t="n">
        <v>0</v>
      </c>
      <c r="EH80" s="0" t="n">
        <v>4</v>
      </c>
      <c r="EI80" s="0" t="n">
        <v>1</v>
      </c>
      <c r="EJ80" s="0" t="n">
        <v>3</v>
      </c>
      <c r="EK80" s="0" t="n">
        <v>2</v>
      </c>
      <c r="EL80" s="0" t="n">
        <v>22</v>
      </c>
      <c r="EM80" s="0" t="n">
        <v>0</v>
      </c>
      <c r="EN80" s="0" t="n">
        <v>0</v>
      </c>
      <c r="EO80" s="0" t="n">
        <v>0</v>
      </c>
      <c r="EP80" s="0" t="n">
        <v>1</v>
      </c>
      <c r="EQ80" s="0" t="n">
        <v>0</v>
      </c>
      <c r="ER80" s="0" t="n">
        <v>0</v>
      </c>
      <c r="ES80" s="0" t="n">
        <v>0</v>
      </c>
      <c r="ET80" s="0" t="n">
        <v>0</v>
      </c>
      <c r="EU80" s="0" t="n">
        <v>3</v>
      </c>
      <c r="EV80" s="0" t="n">
        <v>0</v>
      </c>
      <c r="EW80" s="0" t="n">
        <v>0</v>
      </c>
      <c r="EX80" s="0" t="n">
        <v>0</v>
      </c>
      <c r="EY80" s="0" t="n">
        <v>4</v>
      </c>
      <c r="EZ80" s="0" t="n">
        <v>3</v>
      </c>
      <c r="FA80" s="0" t="n">
        <v>30</v>
      </c>
      <c r="FB80" s="0" t="n">
        <v>0</v>
      </c>
      <c r="FC80" s="0" t="n">
        <v>13</v>
      </c>
      <c r="FD80" s="0" t="n">
        <v>1</v>
      </c>
      <c r="FE80" s="0" t="n">
        <v>16</v>
      </c>
      <c r="FF80" s="0" t="n">
        <v>14</v>
      </c>
      <c r="FG80" s="0" t="n">
        <v>77</v>
      </c>
      <c r="FH80" s="0" t="n">
        <v>6</v>
      </c>
      <c r="FI80" s="0" t="n">
        <v>2</v>
      </c>
      <c r="FJ80" s="0" t="n">
        <v>1</v>
      </c>
      <c r="FK80" s="0" t="n">
        <v>9</v>
      </c>
      <c r="FL80" s="0" t="n">
        <v>0</v>
      </c>
      <c r="FM80" s="0" t="n">
        <v>2</v>
      </c>
      <c r="FN80" s="0" t="n">
        <v>0</v>
      </c>
      <c r="FO80" s="0" t="n">
        <v>2</v>
      </c>
      <c r="FP80" s="0" t="n">
        <v>5</v>
      </c>
      <c r="FQ80" s="0" t="n">
        <v>2</v>
      </c>
      <c r="FR80" s="0" t="n">
        <v>3</v>
      </c>
      <c r="FS80" s="0" t="n">
        <v>0</v>
      </c>
      <c r="FT80" s="0" t="n">
        <v>32</v>
      </c>
      <c r="FU80" s="0" t="s">
        <v>573</v>
      </c>
      <c r="FV80" s="3" t="s">
        <v>181</v>
      </c>
      <c r="GA80" s="3"/>
      <c r="GB80" s="3"/>
      <c r="GJ80" s="3"/>
      <c r="GK80" s="3"/>
      <c r="MU80" s="3"/>
      <c r="MY80" s="5"/>
      <c r="NG80" s="5"/>
      <c r="TS80" s="5"/>
      <c r="TT80" s="5"/>
      <c r="UB80" s="3"/>
    </row>
    <row r="81" customFormat="false" ht="12.8" hidden="false" customHeight="false" outlineLevel="0" collapsed="false">
      <c r="B81" s="3"/>
      <c r="C81" s="3"/>
      <c r="FV81" s="3"/>
      <c r="GJ81" s="3"/>
      <c r="GK81" s="3"/>
      <c r="ND81" s="3"/>
      <c r="TS81" s="5"/>
    </row>
    <row r="82" customFormat="false" ht="12.8" hidden="false" customHeight="false" outlineLevel="0" collapsed="false">
      <c r="B82" s="3"/>
      <c r="C82" s="3"/>
      <c r="FV82" s="3"/>
      <c r="GJ82" s="3"/>
      <c r="GK82" s="3"/>
      <c r="ND82" s="3"/>
      <c r="TS82" s="5"/>
    </row>
    <row r="83" customFormat="false" ht="12.8" hidden="false" customHeight="false" outlineLevel="0" collapsed="false">
      <c r="B83" s="3"/>
      <c r="C83" s="3"/>
      <c r="FV83" s="3"/>
      <c r="GJ83" s="3"/>
      <c r="GK83" s="3"/>
      <c r="ND83" s="3"/>
      <c r="TS83" s="5"/>
    </row>
    <row r="84" customFormat="false" ht="12.8" hidden="false" customHeight="false" outlineLevel="0" collapsed="false">
      <c r="B84" s="3"/>
      <c r="C84" s="3"/>
      <c r="FV84" s="3"/>
      <c r="GJ84" s="3"/>
      <c r="GK84" s="3"/>
      <c r="ND84" s="3"/>
      <c r="TS84" s="5"/>
    </row>
    <row r="85" customFormat="false" ht="12.8" hidden="false" customHeight="false" outlineLevel="0" collapsed="false">
      <c r="B85" s="3"/>
      <c r="C85" s="3"/>
      <c r="FV85" s="3"/>
      <c r="GJ85" s="3"/>
      <c r="GK85" s="3"/>
      <c r="ND85" s="3"/>
      <c r="TS85" s="5"/>
    </row>
    <row r="86" customFormat="false" ht="12.8" hidden="false" customHeight="false" outlineLevel="0" collapsed="false">
      <c r="B86" s="3"/>
      <c r="C86" s="3"/>
      <c r="FV86" s="3"/>
      <c r="GJ86" s="3"/>
      <c r="GK86" s="3"/>
      <c r="ND86" s="3"/>
      <c r="TS86" s="5"/>
    </row>
    <row r="87" customFormat="false" ht="12.8" hidden="false" customHeight="false" outlineLevel="0" collapsed="false">
      <c r="B87" s="3"/>
      <c r="C87" s="3"/>
      <c r="FV87" s="3"/>
      <c r="GJ87" s="3"/>
      <c r="GK87" s="3"/>
      <c r="ND87" s="3"/>
      <c r="TS87" s="5"/>
    </row>
    <row r="88" customFormat="false" ht="12.8" hidden="false" customHeight="false" outlineLevel="0" collapsed="false">
      <c r="B88" s="3"/>
      <c r="C88" s="3"/>
      <c r="FV88" s="3"/>
      <c r="GJ88" s="3"/>
      <c r="GK88" s="3"/>
      <c r="ND88" s="3"/>
      <c r="TS88" s="5"/>
    </row>
    <row r="89" customFormat="false" ht="12.8" hidden="false" customHeight="false" outlineLevel="0" collapsed="false">
      <c r="B89" s="3"/>
      <c r="C89" s="3"/>
      <c r="FV89" s="3"/>
      <c r="GJ89" s="3"/>
      <c r="GK89" s="3"/>
      <c r="ND89" s="3"/>
      <c r="TS89" s="5"/>
    </row>
    <row r="90" customFormat="false" ht="12.8" hidden="false" customHeight="false" outlineLevel="0" collapsed="false">
      <c r="B90" s="3"/>
      <c r="C90" s="3"/>
      <c r="FV90" s="3"/>
      <c r="GJ90" s="3"/>
      <c r="GK90" s="3"/>
      <c r="ND90" s="3"/>
      <c r="TS90" s="5"/>
    </row>
    <row r="91" customFormat="false" ht="12.8" hidden="false" customHeight="false" outlineLevel="0" collapsed="false">
      <c r="B91" s="3"/>
      <c r="C91" s="3"/>
      <c r="FV91" s="3"/>
      <c r="GJ91" s="3"/>
      <c r="GK91" s="3"/>
      <c r="ND91" s="3"/>
      <c r="TS91" s="5"/>
    </row>
    <row r="92" customFormat="false" ht="12.8" hidden="false" customHeight="false" outlineLevel="0" collapsed="false">
      <c r="B92" s="3"/>
      <c r="C92" s="3"/>
      <c r="FV92" s="3"/>
      <c r="GJ92" s="3"/>
      <c r="GK92" s="3"/>
      <c r="ND92" s="3"/>
      <c r="TS92" s="5"/>
    </row>
    <row r="93" customFormat="false" ht="12.8" hidden="false" customHeight="false" outlineLevel="0" collapsed="false">
      <c r="B93" s="3"/>
      <c r="C93" s="3"/>
      <c r="FV93" s="3"/>
      <c r="GJ93" s="3"/>
      <c r="GK93" s="3"/>
      <c r="ND93" s="3"/>
      <c r="TS93" s="5"/>
    </row>
    <row r="94" customFormat="false" ht="12.8" hidden="false" customHeight="false" outlineLevel="0" collapsed="false">
      <c r="B94" s="3"/>
      <c r="C94" s="3"/>
      <c r="FV94" s="3"/>
      <c r="GJ94" s="3"/>
      <c r="GK94" s="3"/>
      <c r="ND94" s="3"/>
      <c r="TS94" s="5"/>
    </row>
    <row r="95" customFormat="false" ht="12.8" hidden="false" customHeight="false" outlineLevel="0" collapsed="false">
      <c r="B95" s="3"/>
      <c r="C95" s="3"/>
      <c r="FV95" s="3"/>
      <c r="GJ95" s="3"/>
      <c r="GK95" s="3"/>
      <c r="ND95" s="3"/>
      <c r="TS95" s="5"/>
    </row>
    <row r="96" customFormat="false" ht="12.8" hidden="false" customHeight="false" outlineLevel="0" collapsed="false">
      <c r="B96" s="3"/>
      <c r="C96" s="3"/>
      <c r="FV96" s="3"/>
      <c r="GJ96" s="3"/>
      <c r="GK96" s="3"/>
      <c r="ND96" s="3"/>
      <c r="TS96" s="5"/>
    </row>
    <row r="97" customFormat="false" ht="12.8" hidden="false" customHeight="false" outlineLevel="0" collapsed="false">
      <c r="B97" s="3"/>
      <c r="C97" s="3"/>
      <c r="FV97" s="3"/>
      <c r="GJ97" s="3"/>
      <c r="GK97" s="3"/>
      <c r="ND97" s="3"/>
      <c r="TS97" s="5"/>
    </row>
    <row r="98" customFormat="false" ht="12.8" hidden="false" customHeight="false" outlineLevel="0" collapsed="false">
      <c r="B98" s="3"/>
      <c r="C98" s="3"/>
      <c r="FV98" s="3"/>
      <c r="GJ98" s="3"/>
      <c r="GK98" s="3"/>
      <c r="ND98" s="3"/>
      <c r="TS98" s="5"/>
    </row>
    <row r="99" customFormat="false" ht="12.8" hidden="false" customHeight="false" outlineLevel="0" collapsed="false">
      <c r="B99" s="3"/>
      <c r="C99" s="3"/>
      <c r="FV99" s="3"/>
      <c r="GJ99" s="3"/>
      <c r="GK99" s="3"/>
      <c r="ND99" s="3"/>
      <c r="TS99" s="5"/>
    </row>
    <row r="100" customFormat="false" ht="12.8" hidden="false" customHeight="false" outlineLevel="0" collapsed="false">
      <c r="B100" s="3"/>
      <c r="C100" s="3"/>
      <c r="FV100" s="3"/>
      <c r="GJ100" s="3"/>
      <c r="GK100" s="3"/>
      <c r="ND100" s="3"/>
      <c r="TS100" s="5"/>
    </row>
    <row r="101" customFormat="false" ht="12.8" hidden="false" customHeight="false" outlineLevel="0" collapsed="false">
      <c r="B101" s="3"/>
      <c r="C101" s="3"/>
      <c r="FV101" s="3"/>
      <c r="GJ101" s="3"/>
      <c r="GK101" s="3"/>
      <c r="ND101" s="3"/>
      <c r="TS101" s="5"/>
    </row>
    <row r="102" customFormat="false" ht="12.8" hidden="false" customHeight="false" outlineLevel="0" collapsed="false">
      <c r="B102" s="3"/>
      <c r="C102" s="3"/>
      <c r="FV102" s="3"/>
      <c r="GJ102" s="3"/>
      <c r="GK102" s="3"/>
      <c r="ND102" s="3"/>
      <c r="TS102" s="5"/>
    </row>
    <row r="103" customFormat="false" ht="12.8" hidden="false" customHeight="false" outlineLevel="0" collapsed="false">
      <c r="B103" s="3"/>
      <c r="C103" s="3"/>
      <c r="FV103" s="3"/>
      <c r="GJ103" s="3"/>
      <c r="GK103" s="3"/>
      <c r="ND103" s="3"/>
    </row>
    <row r="104" customFormat="false" ht="12.8" hidden="false" customHeight="false" outlineLevel="0" collapsed="false">
      <c r="B104" s="3"/>
      <c r="C104" s="3"/>
      <c r="FV104" s="3"/>
      <c r="GJ104" s="3"/>
      <c r="GK104" s="3"/>
      <c r="ND104" s="3"/>
    </row>
    <row r="105" customFormat="false" ht="12.8" hidden="false" customHeight="false" outlineLevel="0" collapsed="false">
      <c r="B105" s="3"/>
      <c r="C105" s="3"/>
      <c r="FV105" s="3"/>
      <c r="GJ105" s="3"/>
      <c r="GK105" s="3"/>
      <c r="ND105" s="3"/>
    </row>
    <row r="106" customFormat="false" ht="12.8" hidden="false" customHeight="false" outlineLevel="0" collapsed="false">
      <c r="B106" s="3"/>
      <c r="C106" s="3"/>
      <c r="FV106" s="3"/>
      <c r="GJ106" s="3"/>
      <c r="GK106" s="3"/>
      <c r="ND106" s="3"/>
    </row>
    <row r="107" customFormat="false" ht="12.8" hidden="false" customHeight="false" outlineLevel="0" collapsed="false">
      <c r="B107" s="3"/>
      <c r="C107" s="3"/>
      <c r="FV107" s="3"/>
      <c r="GJ107" s="3"/>
      <c r="GK107" s="3"/>
      <c r="ND107" s="3"/>
    </row>
    <row r="108" customFormat="false" ht="12.8" hidden="false" customHeight="false" outlineLevel="0" collapsed="false">
      <c r="B108" s="3"/>
      <c r="C108" s="3"/>
      <c r="FV108" s="3"/>
      <c r="GJ108" s="3"/>
      <c r="GK108" s="3"/>
      <c r="ND108" s="3"/>
    </row>
    <row r="109" customFormat="false" ht="12.8" hidden="false" customHeight="false" outlineLevel="0" collapsed="false">
      <c r="B109" s="3"/>
      <c r="C109" s="3"/>
      <c r="FV109" s="3"/>
      <c r="GJ109" s="3"/>
      <c r="GK109" s="3"/>
      <c r="ND109" s="3"/>
    </row>
    <row r="110" customFormat="false" ht="12.8" hidden="false" customHeight="false" outlineLevel="0" collapsed="false">
      <c r="B110" s="3"/>
      <c r="C110" s="3"/>
      <c r="FV110" s="3"/>
      <c r="GJ110" s="3"/>
      <c r="GK110" s="3"/>
      <c r="ND110" s="3"/>
    </row>
    <row r="111" customFormat="false" ht="12.8" hidden="false" customHeight="false" outlineLevel="0" collapsed="false">
      <c r="B111" s="3"/>
      <c r="C111" s="3"/>
      <c r="FV111" s="3"/>
      <c r="GJ111" s="3"/>
      <c r="GK111" s="3"/>
      <c r="ND111" s="3"/>
    </row>
    <row r="112" customFormat="false" ht="12.8" hidden="false" customHeight="false" outlineLevel="0" collapsed="false">
      <c r="B112" s="3"/>
      <c r="C112" s="3"/>
      <c r="FV112" s="3"/>
      <c r="GJ112" s="3"/>
      <c r="GK112" s="3"/>
      <c r="ND112" s="3"/>
    </row>
    <row r="113" customFormat="false" ht="12.8" hidden="false" customHeight="false" outlineLevel="0" collapsed="false">
      <c r="B113" s="3"/>
      <c r="C113" s="3"/>
      <c r="FV113" s="3"/>
      <c r="GJ113" s="3"/>
      <c r="GK113" s="3"/>
      <c r="ND113" s="3"/>
    </row>
    <row r="114" customFormat="false" ht="12.8" hidden="false" customHeight="false" outlineLevel="0" collapsed="false">
      <c r="B114" s="3"/>
      <c r="C114" s="3"/>
      <c r="FV114" s="3"/>
      <c r="GJ114" s="3"/>
      <c r="GK114" s="3"/>
      <c r="ND114" s="3"/>
    </row>
    <row r="115" customFormat="false" ht="12.8" hidden="false" customHeight="false" outlineLevel="0" collapsed="false">
      <c r="B115" s="3"/>
      <c r="C115" s="3"/>
      <c r="FV115" s="3"/>
      <c r="GJ115" s="3"/>
      <c r="GK115" s="3"/>
      <c r="ND115" s="3"/>
    </row>
    <row r="116" customFormat="false" ht="12.8" hidden="false" customHeight="false" outlineLevel="0" collapsed="false">
      <c r="B116" s="3"/>
      <c r="C116" s="3"/>
      <c r="FV116" s="3"/>
      <c r="GJ116" s="3"/>
      <c r="GK116" s="3"/>
      <c r="ND116" s="3"/>
    </row>
    <row r="117" customFormat="false" ht="12.8" hidden="false" customHeight="false" outlineLevel="0" collapsed="false">
      <c r="B117" s="3"/>
      <c r="C117" s="3"/>
      <c r="FV117" s="3"/>
      <c r="GJ117" s="3"/>
      <c r="GK117" s="3"/>
      <c r="ND117" s="3"/>
    </row>
    <row r="118" customFormat="false" ht="12.8" hidden="false" customHeight="false" outlineLevel="0" collapsed="false">
      <c r="B118" s="3"/>
      <c r="C118" s="3"/>
      <c r="FV118" s="3"/>
      <c r="GJ118" s="3"/>
      <c r="GK118" s="3"/>
      <c r="ND118" s="3"/>
    </row>
    <row r="119" customFormat="false" ht="12.8" hidden="false" customHeight="false" outlineLevel="0" collapsed="false">
      <c r="B119" s="3"/>
      <c r="C119" s="3"/>
      <c r="FV119" s="3"/>
      <c r="GJ119" s="3"/>
      <c r="GK119" s="3"/>
      <c r="ND119" s="3"/>
    </row>
    <row r="120" customFormat="false" ht="12.8" hidden="false" customHeight="false" outlineLevel="0" collapsed="false">
      <c r="B120" s="3"/>
      <c r="C120" s="3"/>
      <c r="FV120" s="3"/>
      <c r="GJ120" s="3"/>
      <c r="GK120" s="3"/>
      <c r="ND120" s="3"/>
    </row>
    <row r="121" customFormat="false" ht="12.8" hidden="false" customHeight="false" outlineLevel="0" collapsed="false">
      <c r="B121" s="3"/>
      <c r="C121" s="3"/>
      <c r="FV121" s="3"/>
      <c r="GJ121" s="3"/>
      <c r="GK121" s="3"/>
      <c r="ND121" s="3"/>
    </row>
    <row r="122" customFormat="false" ht="12.8" hidden="false" customHeight="false" outlineLevel="0" collapsed="false">
      <c r="B122" s="3"/>
      <c r="C122" s="3"/>
      <c r="FV122" s="3"/>
      <c r="GJ122" s="3"/>
      <c r="GK122" s="3"/>
      <c r="ND122" s="3"/>
    </row>
    <row r="123" customFormat="false" ht="12.8" hidden="false" customHeight="false" outlineLevel="0" collapsed="false">
      <c r="B123" s="3"/>
      <c r="C123" s="3"/>
      <c r="FV123" s="3"/>
      <c r="GJ123" s="3"/>
      <c r="GK123" s="3"/>
      <c r="ND123" s="3"/>
    </row>
    <row r="124" customFormat="false" ht="12.8" hidden="false" customHeight="false" outlineLevel="0" collapsed="false">
      <c r="B124" s="3"/>
      <c r="C124" s="3"/>
      <c r="FV124" s="3"/>
      <c r="GJ124" s="3"/>
      <c r="GK124" s="3"/>
      <c r="ND124" s="3"/>
    </row>
    <row r="125" customFormat="false" ht="12.8" hidden="false" customHeight="false" outlineLevel="0" collapsed="false">
      <c r="B125" s="3"/>
      <c r="C125" s="3"/>
      <c r="FV125" s="3"/>
      <c r="GJ125" s="3"/>
      <c r="GK125" s="3"/>
      <c r="ND125" s="3"/>
    </row>
    <row r="126" customFormat="false" ht="12.8" hidden="false" customHeight="false" outlineLevel="0" collapsed="false">
      <c r="B126" s="3"/>
      <c r="C126" s="3"/>
      <c r="FV126" s="3"/>
      <c r="GJ126" s="3"/>
      <c r="GK126" s="3"/>
      <c r="ND126" s="3"/>
    </row>
    <row r="127" customFormat="false" ht="12.8" hidden="false" customHeight="false" outlineLevel="0" collapsed="false">
      <c r="B127" s="3"/>
      <c r="C127" s="3"/>
      <c r="FV127" s="3"/>
      <c r="GJ127" s="3"/>
      <c r="GK127" s="3"/>
      <c r="ND127" s="3"/>
    </row>
    <row r="128" customFormat="false" ht="12.8" hidden="false" customHeight="false" outlineLevel="0" collapsed="false">
      <c r="B128" s="3"/>
      <c r="C128" s="3"/>
      <c r="FV128" s="3"/>
      <c r="GJ128" s="3"/>
      <c r="GK128" s="3"/>
      <c r="ND128" s="3"/>
    </row>
    <row r="129" customFormat="false" ht="12.8" hidden="false" customHeight="false" outlineLevel="0" collapsed="false">
      <c r="B129" s="3"/>
      <c r="C129" s="3"/>
      <c r="FV129" s="3"/>
      <c r="GJ129" s="3"/>
      <c r="GK129" s="3"/>
      <c r="ND129" s="3"/>
    </row>
    <row r="130" customFormat="false" ht="12.8" hidden="false" customHeight="false" outlineLevel="0" collapsed="false">
      <c r="B130" s="3"/>
      <c r="C130" s="3"/>
      <c r="FV130" s="3"/>
      <c r="GJ130" s="3"/>
      <c r="GK130" s="3"/>
      <c r="ND130" s="3"/>
    </row>
    <row r="131" customFormat="false" ht="12.8" hidden="false" customHeight="false" outlineLevel="0" collapsed="false">
      <c r="B131" s="3"/>
      <c r="C131" s="3"/>
      <c r="FV131" s="3"/>
      <c r="GJ131" s="3"/>
      <c r="GK131" s="3"/>
      <c r="ND131" s="3"/>
    </row>
    <row r="132" customFormat="false" ht="12.8" hidden="false" customHeight="false" outlineLevel="0" collapsed="false">
      <c r="B132" s="3"/>
      <c r="C132" s="3"/>
      <c r="FV132" s="3"/>
      <c r="GJ132" s="3"/>
      <c r="GK132" s="3"/>
      <c r="ND132" s="3"/>
    </row>
    <row r="133" customFormat="false" ht="12.8" hidden="false" customHeight="false" outlineLevel="0" collapsed="false">
      <c r="B133" s="3"/>
      <c r="C133" s="3"/>
      <c r="FV133" s="3"/>
      <c r="GJ133" s="3"/>
      <c r="GK133" s="3"/>
      <c r="ND133" s="3"/>
    </row>
    <row r="134" customFormat="false" ht="12.8" hidden="false" customHeight="false" outlineLevel="0" collapsed="false">
      <c r="B134" s="3"/>
      <c r="C134" s="3"/>
      <c r="FV134" s="3"/>
      <c r="GJ134" s="3"/>
      <c r="GK134" s="3"/>
      <c r="ND134" s="3"/>
    </row>
    <row r="135" customFormat="false" ht="12.8" hidden="false" customHeight="false" outlineLevel="0" collapsed="false">
      <c r="B135" s="3"/>
      <c r="C135" s="3"/>
      <c r="FV135" s="3"/>
      <c r="GJ135" s="3"/>
      <c r="GK135" s="3"/>
      <c r="ND135" s="3"/>
    </row>
    <row r="136" customFormat="false" ht="12.8" hidden="false" customHeight="false" outlineLevel="0" collapsed="false">
      <c r="B136" s="3"/>
      <c r="C136" s="3"/>
      <c r="FV136" s="3"/>
      <c r="GJ136" s="3"/>
      <c r="GK136" s="3"/>
      <c r="ND136" s="3"/>
    </row>
    <row r="137" customFormat="false" ht="12.8" hidden="false" customHeight="false" outlineLevel="0" collapsed="false">
      <c r="B137" s="3"/>
      <c r="C137" s="3"/>
      <c r="FV137" s="3"/>
      <c r="GJ137" s="3"/>
      <c r="GK137" s="3"/>
      <c r="ND137" s="3"/>
    </row>
    <row r="138" customFormat="false" ht="12.8" hidden="false" customHeight="false" outlineLevel="0" collapsed="false">
      <c r="B138" s="3"/>
      <c r="C138" s="3"/>
      <c r="FV138" s="3"/>
      <c r="GJ138" s="3"/>
      <c r="GK138" s="3"/>
      <c r="ND138" s="3"/>
    </row>
    <row r="139" customFormat="false" ht="12.8" hidden="false" customHeight="false" outlineLevel="0" collapsed="false">
      <c r="B139" s="3"/>
      <c r="C139" s="3"/>
      <c r="FV139" s="3"/>
      <c r="GJ139" s="3"/>
      <c r="GK139" s="3"/>
      <c r="ND139" s="3"/>
    </row>
    <row r="140" customFormat="false" ht="12.8" hidden="false" customHeight="false" outlineLevel="0" collapsed="false">
      <c r="B140" s="3"/>
      <c r="C140" s="3"/>
      <c r="FV140" s="3"/>
      <c r="GJ140" s="3"/>
      <c r="GK140" s="3"/>
      <c r="ND140" s="3"/>
    </row>
    <row r="141" customFormat="false" ht="12.8" hidden="false" customHeight="false" outlineLevel="0" collapsed="false">
      <c r="B141" s="3"/>
      <c r="C141" s="3"/>
      <c r="FV141" s="3"/>
      <c r="GJ141" s="3"/>
      <c r="GK141" s="3"/>
      <c r="ND141" s="3"/>
    </row>
    <row r="142" customFormat="false" ht="12.8" hidden="false" customHeight="false" outlineLevel="0" collapsed="false">
      <c r="B142" s="3"/>
      <c r="C142" s="3"/>
      <c r="FV142" s="3"/>
      <c r="GJ142" s="3"/>
      <c r="GK142" s="3"/>
      <c r="ND142" s="3"/>
    </row>
    <row r="143" customFormat="false" ht="12.8" hidden="false" customHeight="false" outlineLevel="0" collapsed="false">
      <c r="B143" s="3"/>
      <c r="C143" s="3"/>
      <c r="FV143" s="3"/>
      <c r="GJ143" s="3"/>
      <c r="GK143" s="3"/>
      <c r="ND143" s="3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W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  <c r="AL1" s="0" t="s">
        <v>37</v>
      </c>
      <c r="AM1" s="0" t="s">
        <v>38</v>
      </c>
      <c r="AN1" s="0" t="s">
        <v>39</v>
      </c>
      <c r="AO1" s="0" t="s">
        <v>40</v>
      </c>
      <c r="AP1" s="0" t="s">
        <v>41</v>
      </c>
      <c r="AQ1" s="0" t="s">
        <v>42</v>
      </c>
      <c r="AR1" s="0" t="s">
        <v>43</v>
      </c>
      <c r="AS1" s="0" t="s">
        <v>44</v>
      </c>
      <c r="AT1" s="0" t="s">
        <v>45</v>
      </c>
      <c r="AU1" s="0" t="s">
        <v>46</v>
      </c>
      <c r="AV1" s="0" t="s">
        <v>47</v>
      </c>
      <c r="AW1" s="0" t="s">
        <v>48</v>
      </c>
      <c r="AX1" s="0" t="s">
        <v>49</v>
      </c>
      <c r="AY1" s="0" t="s">
        <v>50</v>
      </c>
      <c r="AZ1" s="0" t="s">
        <v>51</v>
      </c>
      <c r="BA1" s="0" t="s">
        <v>52</v>
      </c>
      <c r="BB1" s="0" t="s">
        <v>53</v>
      </c>
      <c r="BC1" s="0" t="s">
        <v>54</v>
      </c>
      <c r="BD1" s="0" t="s">
        <v>55</v>
      </c>
      <c r="BE1" s="0" t="s">
        <v>56</v>
      </c>
      <c r="BF1" s="0" t="s">
        <v>57</v>
      </c>
      <c r="BG1" s="0" t="s">
        <v>58</v>
      </c>
      <c r="BH1" s="0" t="s">
        <v>59</v>
      </c>
      <c r="BI1" s="0" t="s">
        <v>60</v>
      </c>
      <c r="BJ1" s="0" t="s">
        <v>61</v>
      </c>
      <c r="BK1" s="0" t="s">
        <v>62</v>
      </c>
      <c r="BL1" s="0" t="s">
        <v>63</v>
      </c>
      <c r="BM1" s="0" t="s">
        <v>64</v>
      </c>
      <c r="BN1" s="0" t="s">
        <v>65</v>
      </c>
      <c r="BO1" s="0" t="s">
        <v>66</v>
      </c>
      <c r="BP1" s="0" t="s">
        <v>67</v>
      </c>
      <c r="BQ1" s="0" t="s">
        <v>68</v>
      </c>
      <c r="BR1" s="0" t="s">
        <v>69</v>
      </c>
      <c r="BS1" s="0" t="s">
        <v>70</v>
      </c>
      <c r="BT1" s="0" t="s">
        <v>71</v>
      </c>
      <c r="BU1" s="0" t="s">
        <v>72</v>
      </c>
      <c r="BV1" s="0" t="s">
        <v>73</v>
      </c>
      <c r="BW1" s="0" t="s">
        <v>74</v>
      </c>
      <c r="BX1" s="0" t="s">
        <v>75</v>
      </c>
      <c r="BY1" s="0" t="s">
        <v>76</v>
      </c>
      <c r="BZ1" s="0" t="s">
        <v>77</v>
      </c>
      <c r="CA1" s="0" t="s">
        <v>78</v>
      </c>
      <c r="CB1" s="0" t="s">
        <v>79</v>
      </c>
      <c r="CC1" s="0" t="s">
        <v>80</v>
      </c>
      <c r="CD1" s="0" t="s">
        <v>81</v>
      </c>
      <c r="CE1" s="0" t="s">
        <v>82</v>
      </c>
      <c r="CF1" s="0" t="s">
        <v>83</v>
      </c>
      <c r="CG1" s="0" t="s">
        <v>84</v>
      </c>
      <c r="CH1" s="0" t="s">
        <v>85</v>
      </c>
      <c r="CI1" s="0" t="s">
        <v>86</v>
      </c>
      <c r="CJ1" s="0" t="s">
        <v>87</v>
      </c>
      <c r="CK1" s="0" t="s">
        <v>88</v>
      </c>
      <c r="CL1" s="0" t="s">
        <v>89</v>
      </c>
      <c r="CM1" s="0" t="s">
        <v>90</v>
      </c>
      <c r="CN1" s="0" t="s">
        <v>91</v>
      </c>
      <c r="CO1" s="0" t="s">
        <v>92</v>
      </c>
      <c r="CP1" s="0" t="s">
        <v>93</v>
      </c>
      <c r="CQ1" s="0" t="s">
        <v>94</v>
      </c>
      <c r="CR1" s="0" t="s">
        <v>95</v>
      </c>
      <c r="CS1" s="0" t="s">
        <v>96</v>
      </c>
      <c r="CT1" s="0" t="s">
        <v>97</v>
      </c>
      <c r="CU1" s="0" t="s">
        <v>98</v>
      </c>
      <c r="CV1" s="0" t="s">
        <v>99</v>
      </c>
      <c r="CW1" s="0" t="s">
        <v>100</v>
      </c>
      <c r="CX1" s="0" t="s">
        <v>101</v>
      </c>
      <c r="CY1" s="0" t="s">
        <v>102</v>
      </c>
      <c r="CZ1" s="0" t="s">
        <v>103</v>
      </c>
      <c r="DA1" s="0" t="s">
        <v>104</v>
      </c>
      <c r="DB1" s="0" t="s">
        <v>105</v>
      </c>
      <c r="DC1" s="0" t="s">
        <v>106</v>
      </c>
      <c r="DD1" s="0" t="s">
        <v>107</v>
      </c>
      <c r="DE1" s="0" t="s">
        <v>108</v>
      </c>
      <c r="DF1" s="0" t="s">
        <v>109</v>
      </c>
      <c r="DG1" s="0" t="s">
        <v>110</v>
      </c>
      <c r="DH1" s="0" t="s">
        <v>111</v>
      </c>
      <c r="DI1" s="0" t="s">
        <v>112</v>
      </c>
      <c r="DJ1" s="0" t="s">
        <v>113</v>
      </c>
      <c r="DK1" s="0" t="s">
        <v>114</v>
      </c>
      <c r="DL1" s="0" t="s">
        <v>115</v>
      </c>
      <c r="DM1" s="0" t="s">
        <v>116</v>
      </c>
      <c r="DN1" s="0" t="s">
        <v>117</v>
      </c>
      <c r="DO1" s="0" t="s">
        <v>118</v>
      </c>
      <c r="DP1" s="0" t="s">
        <v>119</v>
      </c>
      <c r="DQ1" s="0" t="s">
        <v>120</v>
      </c>
      <c r="DR1" s="0" t="s">
        <v>121</v>
      </c>
      <c r="DS1" s="0" t="s">
        <v>122</v>
      </c>
      <c r="DT1" s="0" t="s">
        <v>123</v>
      </c>
      <c r="DU1" s="0" t="s">
        <v>124</v>
      </c>
      <c r="DV1" s="0" t="s">
        <v>125</v>
      </c>
      <c r="DW1" s="0" t="s">
        <v>126</v>
      </c>
      <c r="DX1" s="0" t="s">
        <v>127</v>
      </c>
      <c r="DY1" s="0" t="s">
        <v>128</v>
      </c>
      <c r="DZ1" s="0" t="s">
        <v>129</v>
      </c>
      <c r="EA1" s="0" t="s">
        <v>130</v>
      </c>
      <c r="EB1" s="0" t="s">
        <v>131</v>
      </c>
      <c r="EC1" s="0" t="s">
        <v>132</v>
      </c>
      <c r="ED1" s="0" t="s">
        <v>133</v>
      </c>
      <c r="EE1" s="0" t="s">
        <v>134</v>
      </c>
      <c r="EF1" s="0" t="s">
        <v>135</v>
      </c>
      <c r="EG1" s="0" t="s">
        <v>136</v>
      </c>
      <c r="EH1" s="0" t="s">
        <v>137</v>
      </c>
      <c r="EI1" s="0" t="s">
        <v>138</v>
      </c>
      <c r="EJ1" s="0" t="s">
        <v>139</v>
      </c>
      <c r="EK1" s="0" t="s">
        <v>140</v>
      </c>
      <c r="EL1" s="0" t="s">
        <v>141</v>
      </c>
      <c r="EM1" s="0" t="s">
        <v>142</v>
      </c>
      <c r="EN1" s="0" t="s">
        <v>143</v>
      </c>
      <c r="EO1" s="0" t="s">
        <v>144</v>
      </c>
      <c r="EP1" s="0" t="s">
        <v>145</v>
      </c>
      <c r="EQ1" s="0" t="s">
        <v>146</v>
      </c>
      <c r="ER1" s="0" t="s">
        <v>147</v>
      </c>
      <c r="ES1" s="0" t="s">
        <v>148</v>
      </c>
      <c r="ET1" s="0" t="s">
        <v>149</v>
      </c>
      <c r="EU1" s="0" t="s">
        <v>150</v>
      </c>
      <c r="EV1" s="0" t="s">
        <v>151</v>
      </c>
      <c r="EW1" s="0" t="s">
        <v>152</v>
      </c>
      <c r="EX1" s="0" t="s">
        <v>153</v>
      </c>
      <c r="EY1" s="0" t="s">
        <v>154</v>
      </c>
      <c r="EZ1" s="0" t="s">
        <v>155</v>
      </c>
      <c r="FA1" s="0" t="s">
        <v>156</v>
      </c>
      <c r="FB1" s="0" t="s">
        <v>157</v>
      </c>
      <c r="FC1" s="0" t="s">
        <v>158</v>
      </c>
      <c r="FD1" s="0" t="s">
        <v>159</v>
      </c>
      <c r="FE1" s="0" t="s">
        <v>160</v>
      </c>
      <c r="FF1" s="0" t="s">
        <v>161</v>
      </c>
      <c r="FG1" s="0" t="s">
        <v>162</v>
      </c>
      <c r="FH1" s="0" t="s">
        <v>163</v>
      </c>
      <c r="FI1" s="0" t="s">
        <v>164</v>
      </c>
      <c r="FJ1" s="0" t="s">
        <v>165</v>
      </c>
      <c r="FK1" s="0" t="s">
        <v>166</v>
      </c>
      <c r="FL1" s="0" t="s">
        <v>167</v>
      </c>
      <c r="FM1" s="0" t="s">
        <v>168</v>
      </c>
      <c r="FN1" s="0" t="s">
        <v>169</v>
      </c>
      <c r="FO1" s="0" t="s">
        <v>170</v>
      </c>
      <c r="FP1" s="0" t="s">
        <v>171</v>
      </c>
      <c r="FQ1" s="0" t="s">
        <v>172</v>
      </c>
      <c r="FR1" s="0" t="s">
        <v>173</v>
      </c>
      <c r="FS1" s="0" t="s">
        <v>174</v>
      </c>
      <c r="FT1" s="0" t="s">
        <v>175</v>
      </c>
      <c r="FU1" s="0" t="s">
        <v>176</v>
      </c>
      <c r="FV1" s="0" t="s">
        <v>177</v>
      </c>
      <c r="FW1" s="0" t="s">
        <v>178</v>
      </c>
    </row>
    <row r="2" customFormat="false" ht="12.8" hidden="false" customHeight="false" outlineLevel="0" collapsed="false">
      <c r="A2" s="0" t="s">
        <v>179</v>
      </c>
      <c r="B2" s="3" t="s">
        <v>180</v>
      </c>
      <c r="C2" s="3" t="s">
        <v>181</v>
      </c>
      <c r="F2" s="0" t="n">
        <v>37103</v>
      </c>
      <c r="G2" s="0" t="n">
        <v>31010</v>
      </c>
      <c r="H2" s="0" t="n">
        <v>27018</v>
      </c>
      <c r="I2" s="0" t="s">
        <v>185</v>
      </c>
      <c r="J2" s="0" t="n">
        <v>328.2</v>
      </c>
      <c r="K2" s="3" t="s">
        <v>186</v>
      </c>
      <c r="L2" s="3" t="s">
        <v>187</v>
      </c>
      <c r="M2" s="0" t="n">
        <v>322.46</v>
      </c>
      <c r="N2" s="0" t="n">
        <v>283.25</v>
      </c>
      <c r="O2" s="0" t="n">
        <v>419.81</v>
      </c>
      <c r="P2" s="0" t="n">
        <v>98.96</v>
      </c>
      <c r="Q2" s="0" t="n">
        <v>351</v>
      </c>
      <c r="R2" s="0" t="n">
        <v>1542</v>
      </c>
      <c r="S2" s="0" t="n">
        <v>66078</v>
      </c>
      <c r="T2" s="0" t="n">
        <v>58610</v>
      </c>
      <c r="U2" s="0" t="n">
        <v>45857</v>
      </c>
      <c r="V2" s="0" t="n">
        <v>402.53</v>
      </c>
      <c r="W2" s="0" t="n">
        <v>327.36</v>
      </c>
      <c r="X2" s="0" t="n">
        <v>296.53</v>
      </c>
      <c r="Y2" s="0" t="n">
        <v>9254.09</v>
      </c>
      <c r="Z2" s="0" t="n">
        <v>358.6</v>
      </c>
      <c r="AA2" s="0" t="n">
        <v>312.85</v>
      </c>
      <c r="AB2" s="0" t="n">
        <v>452.42</v>
      </c>
      <c r="AC2" s="0" t="n">
        <v>87.32</v>
      </c>
      <c r="AD2" s="0" t="n">
        <v>1284</v>
      </c>
      <c r="AE2" s="0" t="n">
        <v>5397</v>
      </c>
      <c r="AF2" s="0" t="n">
        <v>103278</v>
      </c>
      <c r="AG2" s="0" t="n">
        <v>89620</v>
      </c>
      <c r="AH2" s="0" t="n">
        <v>72875</v>
      </c>
      <c r="AI2" s="0" t="n">
        <v>545.77</v>
      </c>
      <c r="AJ2" s="0" t="n">
        <v>327.67</v>
      </c>
      <c r="AK2" s="0" t="n">
        <v>296.94</v>
      </c>
      <c r="AL2" s="0" t="n">
        <v>8924.11</v>
      </c>
      <c r="AM2" s="0" t="n">
        <v>345.2</v>
      </c>
      <c r="AN2" s="0" t="n">
        <v>301.88</v>
      </c>
      <c r="AO2" s="0" t="n">
        <v>440.33</v>
      </c>
      <c r="AP2" s="0" t="n">
        <v>91.64</v>
      </c>
      <c r="AQ2" s="0" t="n">
        <v>1635</v>
      </c>
      <c r="AR2" s="0" t="n">
        <v>6939</v>
      </c>
      <c r="AS2" s="0" t="n">
        <v>540</v>
      </c>
      <c r="AT2" s="0" t="n">
        <v>368</v>
      </c>
      <c r="AU2" s="0" t="n">
        <v>531</v>
      </c>
      <c r="AV2" s="0" t="n">
        <v>724</v>
      </c>
      <c r="AW2" s="0" t="n">
        <v>891</v>
      </c>
      <c r="AX2" s="0" t="n">
        <v>1206</v>
      </c>
      <c r="AY2" s="0" t="n">
        <v>1387</v>
      </c>
      <c r="AZ2" s="0" t="n">
        <v>1677</v>
      </c>
      <c r="BA2" s="0" t="n">
        <v>1936</v>
      </c>
      <c r="BB2" s="0" t="n">
        <v>2076</v>
      </c>
      <c r="BC2" s="0" t="n">
        <v>2217</v>
      </c>
      <c r="BD2" s="0" t="n">
        <v>2248</v>
      </c>
      <c r="BE2" s="0" t="n">
        <v>2371</v>
      </c>
      <c r="BF2" s="0" t="n">
        <v>2100</v>
      </c>
      <c r="BG2" s="0" t="n">
        <v>1965</v>
      </c>
      <c r="BH2" s="0" t="n">
        <v>1608</v>
      </c>
      <c r="BI2" s="0" t="n">
        <v>1182</v>
      </c>
      <c r="BJ2" s="0" t="n">
        <v>836</v>
      </c>
      <c r="BK2" s="0" t="n">
        <v>528</v>
      </c>
      <c r="BL2" s="0" t="n">
        <v>314</v>
      </c>
      <c r="BM2" s="0" t="n">
        <v>174</v>
      </c>
      <c r="BN2" s="0" t="n">
        <v>81</v>
      </c>
      <c r="BO2" s="0" t="n">
        <v>58</v>
      </c>
      <c r="BP2" s="0" t="n">
        <v>932</v>
      </c>
      <c r="BQ2" s="0" t="n">
        <v>585</v>
      </c>
      <c r="BR2" s="0" t="n">
        <v>781</v>
      </c>
      <c r="BS2" s="0" t="n">
        <v>1038</v>
      </c>
      <c r="BT2" s="0" t="n">
        <v>1296</v>
      </c>
      <c r="BU2" s="0" t="n">
        <v>1565</v>
      </c>
      <c r="BV2" s="0" t="n">
        <v>1922</v>
      </c>
      <c r="BW2" s="0" t="n">
        <v>2242</v>
      </c>
      <c r="BX2" s="0" t="n">
        <v>2453</v>
      </c>
      <c r="BY2" s="0" t="n">
        <v>2717</v>
      </c>
      <c r="BZ2" s="0" t="n">
        <v>2690</v>
      </c>
      <c r="CA2" s="0" t="n">
        <v>2915</v>
      </c>
      <c r="CB2" s="0" t="n">
        <v>3012</v>
      </c>
      <c r="CC2" s="0" t="n">
        <v>2925</v>
      </c>
      <c r="CD2" s="0" t="n">
        <v>2964</v>
      </c>
      <c r="CE2" s="0" t="n">
        <v>2783</v>
      </c>
      <c r="CF2" s="0" t="n">
        <v>2647</v>
      </c>
      <c r="CG2" s="0" t="n">
        <v>2348</v>
      </c>
      <c r="CH2" s="0" t="n">
        <v>2061</v>
      </c>
      <c r="CI2" s="0" t="n">
        <v>1668</v>
      </c>
      <c r="CJ2" s="0" t="n">
        <v>1273</v>
      </c>
      <c r="CK2" s="0" t="n">
        <v>1036</v>
      </c>
      <c r="CL2" s="0" t="n">
        <v>2004</v>
      </c>
      <c r="CM2" s="0" t="n">
        <v>1472</v>
      </c>
      <c r="CN2" s="0" t="n">
        <v>953</v>
      </c>
      <c r="CO2" s="0" t="n">
        <v>1312</v>
      </c>
      <c r="CP2" s="0" t="n">
        <v>1762</v>
      </c>
      <c r="CQ2" s="0" t="n">
        <v>2187</v>
      </c>
      <c r="CR2" s="0" t="n">
        <v>2771</v>
      </c>
      <c r="CS2" s="0" t="n">
        <v>3309</v>
      </c>
      <c r="CT2" s="0" t="n">
        <v>3919</v>
      </c>
      <c r="CU2" s="0" t="n">
        <v>4389</v>
      </c>
      <c r="CV2" s="0" t="n">
        <v>4793</v>
      </c>
      <c r="CW2" s="0" t="n">
        <v>4907</v>
      </c>
      <c r="CX2" s="0" t="n">
        <v>5163</v>
      </c>
      <c r="CY2" s="0" t="n">
        <v>5383</v>
      </c>
      <c r="CZ2" s="0" t="n">
        <v>5025</v>
      </c>
      <c r="DA2" s="0" t="n">
        <v>4929</v>
      </c>
      <c r="DB2" s="0" t="n">
        <v>4391</v>
      </c>
      <c r="DC2" s="0" t="n">
        <v>3829</v>
      </c>
      <c r="DD2" s="0" t="n">
        <v>3184</v>
      </c>
      <c r="DE2" s="0" t="n">
        <v>2589</v>
      </c>
      <c r="DF2" s="0" t="n">
        <v>1982</v>
      </c>
      <c r="DG2" s="0" t="n">
        <v>1447</v>
      </c>
      <c r="DH2" s="0" t="n">
        <v>1117</v>
      </c>
      <c r="DI2" s="0" t="n">
        <v>2062</v>
      </c>
      <c r="DJ2" s="0" t="n">
        <v>342</v>
      </c>
      <c r="DK2" s="0" t="n">
        <v>17542</v>
      </c>
      <c r="DL2" s="0" t="n">
        <v>0</v>
      </c>
      <c r="DM2" s="0" t="n">
        <v>9476</v>
      </c>
      <c r="DN2" s="0" t="n">
        <v>7</v>
      </c>
      <c r="DO2" s="0" t="n">
        <v>2293</v>
      </c>
      <c r="DP2" s="0" t="n">
        <v>1350</v>
      </c>
      <c r="DQ2" s="0" t="n">
        <v>31010</v>
      </c>
      <c r="DR2" s="0" t="n">
        <v>421</v>
      </c>
      <c r="DS2" s="0" t="n">
        <v>338</v>
      </c>
      <c r="DT2" s="0" t="n">
        <v>2</v>
      </c>
      <c r="DU2" s="0" t="n">
        <v>432</v>
      </c>
      <c r="DV2" s="0" t="n">
        <v>229</v>
      </c>
      <c r="DW2" s="0" t="n">
        <v>468</v>
      </c>
      <c r="DX2" s="0" t="n">
        <v>41</v>
      </c>
      <c r="DY2" s="0" t="n">
        <v>579</v>
      </c>
      <c r="DZ2" s="0" t="n">
        <v>499</v>
      </c>
      <c r="EA2" s="0" t="n">
        <v>347</v>
      </c>
      <c r="EB2" s="0" t="n">
        <v>1667</v>
      </c>
      <c r="EC2" s="0" t="n">
        <v>1</v>
      </c>
      <c r="ED2" s="0" t="n">
        <v>5024</v>
      </c>
      <c r="EE2" s="0" t="n">
        <v>409</v>
      </c>
      <c r="EF2" s="0" t="n">
        <v>29619</v>
      </c>
      <c r="EG2" s="0" t="n">
        <v>1</v>
      </c>
      <c r="EH2" s="0" t="n">
        <v>16238</v>
      </c>
      <c r="EI2" s="0" t="n">
        <v>12</v>
      </c>
      <c r="EJ2" s="0" t="n">
        <v>9223</v>
      </c>
      <c r="EK2" s="0" t="n">
        <v>3108</v>
      </c>
      <c r="EL2" s="0" t="n">
        <v>58610</v>
      </c>
      <c r="EM2" s="0" t="n">
        <v>970</v>
      </c>
      <c r="EN2" s="0" t="n">
        <v>1113</v>
      </c>
      <c r="EO2" s="0" t="n">
        <v>82</v>
      </c>
      <c r="EP2" s="0" t="n">
        <v>1678</v>
      </c>
      <c r="EQ2" s="0" t="n">
        <v>1008</v>
      </c>
      <c r="ER2" s="0" t="n">
        <v>1767</v>
      </c>
      <c r="ES2" s="0" t="n">
        <v>88</v>
      </c>
      <c r="ET2" s="0" t="n">
        <v>2190</v>
      </c>
      <c r="EU2" s="0" t="n">
        <v>1531</v>
      </c>
      <c r="EV2" s="0" t="n">
        <v>1128</v>
      </c>
      <c r="EW2" s="0" t="n">
        <v>6104</v>
      </c>
      <c r="EX2" s="0" t="n">
        <v>1</v>
      </c>
      <c r="EY2" s="0" t="n">
        <v>17660</v>
      </c>
      <c r="EZ2" s="0" t="n">
        <v>751</v>
      </c>
      <c r="FA2" s="0" t="n">
        <v>47161</v>
      </c>
      <c r="FB2" s="0" t="n">
        <v>1</v>
      </c>
      <c r="FC2" s="0" t="n">
        <v>25714</v>
      </c>
      <c r="FD2" s="0" t="n">
        <v>19</v>
      </c>
      <c r="FE2" s="0" t="n">
        <v>11516</v>
      </c>
      <c r="FF2" s="0" t="n">
        <v>4458</v>
      </c>
      <c r="FG2" s="0" t="n">
        <v>89620</v>
      </c>
      <c r="FH2" s="0" t="n">
        <v>1391</v>
      </c>
      <c r="FI2" s="0" t="n">
        <v>1451</v>
      </c>
      <c r="FJ2" s="0" t="n">
        <v>84</v>
      </c>
      <c r="FK2" s="0" t="n">
        <v>2110</v>
      </c>
      <c r="FL2" s="0" t="n">
        <v>1237</v>
      </c>
      <c r="FM2" s="0" t="n">
        <v>2235</v>
      </c>
      <c r="FN2" s="0" t="n">
        <v>129</v>
      </c>
      <c r="FO2" s="0" t="n">
        <v>2769</v>
      </c>
      <c r="FP2" s="0" t="n">
        <v>2030</v>
      </c>
      <c r="FQ2" s="0" t="n">
        <v>1475</v>
      </c>
      <c r="FR2" s="0" t="n">
        <v>7771</v>
      </c>
      <c r="FS2" s="0" t="n">
        <v>2</v>
      </c>
      <c r="FT2" s="0" t="n">
        <v>22684</v>
      </c>
      <c r="FU2" s="0" t="s">
        <v>179</v>
      </c>
      <c r="FV2" s="3" t="s">
        <v>181</v>
      </c>
    </row>
    <row r="4" customFormat="false" ht="12.8" hidden="false" customHeight="false" outlineLevel="0" collapsed="false">
      <c r="A4" s="0" t="s">
        <v>0</v>
      </c>
      <c r="B4" s="0" t="s">
        <v>1</v>
      </c>
      <c r="C4" s="0" t="s">
        <v>2</v>
      </c>
      <c r="D4" s="0" t="s">
        <v>3</v>
      </c>
      <c r="E4" s="0" t="s">
        <v>4</v>
      </c>
      <c r="F4" s="0" t="s">
        <v>5</v>
      </c>
      <c r="G4" s="0" t="s">
        <v>6</v>
      </c>
      <c r="H4" s="0" t="s">
        <v>7</v>
      </c>
      <c r="I4" s="0" t="s">
        <v>8</v>
      </c>
      <c r="J4" s="0" t="s">
        <v>9</v>
      </c>
      <c r="K4" s="0" t="s">
        <v>10</v>
      </c>
      <c r="L4" s="0" t="s">
        <v>11</v>
      </c>
      <c r="M4" s="0" t="s">
        <v>12</v>
      </c>
      <c r="N4" s="0" t="s">
        <v>13</v>
      </c>
      <c r="O4" s="0" t="s">
        <v>14</v>
      </c>
      <c r="P4" s="0" t="s">
        <v>15</v>
      </c>
      <c r="Q4" s="0" t="s">
        <v>16</v>
      </c>
      <c r="R4" s="0" t="s">
        <v>17</v>
      </c>
      <c r="S4" s="0" t="s">
        <v>18</v>
      </c>
      <c r="T4" s="0" t="s">
        <v>19</v>
      </c>
      <c r="U4" s="0" t="s">
        <v>20</v>
      </c>
      <c r="V4" s="0" t="s">
        <v>21</v>
      </c>
      <c r="W4" s="0" t="s">
        <v>22</v>
      </c>
      <c r="X4" s="0" t="s">
        <v>23</v>
      </c>
      <c r="Y4" s="0" t="s">
        <v>24</v>
      </c>
      <c r="Z4" s="0" t="s">
        <v>25</v>
      </c>
      <c r="AA4" s="0" t="s">
        <v>26</v>
      </c>
      <c r="AB4" s="0" t="s">
        <v>27</v>
      </c>
      <c r="AC4" s="0" t="s">
        <v>28</v>
      </c>
      <c r="AD4" s="0" t="s">
        <v>29</v>
      </c>
      <c r="AE4" s="0" t="s">
        <v>30</v>
      </c>
      <c r="AF4" s="0" t="s">
        <v>31</v>
      </c>
      <c r="AG4" s="0" t="s">
        <v>32</v>
      </c>
      <c r="AH4" s="0" t="s">
        <v>33</v>
      </c>
      <c r="AI4" s="0" t="s">
        <v>34</v>
      </c>
      <c r="AJ4" s="0" t="s">
        <v>35</v>
      </c>
      <c r="AK4" s="0" t="s">
        <v>36</v>
      </c>
      <c r="AL4" s="0" t="s">
        <v>37</v>
      </c>
      <c r="AM4" s="0" t="s">
        <v>38</v>
      </c>
      <c r="AN4" s="0" t="s">
        <v>39</v>
      </c>
      <c r="AO4" s="0" t="s">
        <v>40</v>
      </c>
      <c r="AP4" s="0" t="s">
        <v>41</v>
      </c>
      <c r="AQ4" s="0" t="s">
        <v>42</v>
      </c>
      <c r="AR4" s="0" t="s">
        <v>43</v>
      </c>
      <c r="AS4" s="0" t="s">
        <v>44</v>
      </c>
      <c r="AT4" s="0" t="s">
        <v>45</v>
      </c>
      <c r="AU4" s="0" t="s">
        <v>46</v>
      </c>
      <c r="AV4" s="0" t="s">
        <v>47</v>
      </c>
      <c r="AW4" s="0" t="s">
        <v>48</v>
      </c>
      <c r="AX4" s="0" t="s">
        <v>49</v>
      </c>
      <c r="AY4" s="0" t="s">
        <v>50</v>
      </c>
      <c r="AZ4" s="0" t="s">
        <v>51</v>
      </c>
      <c r="BA4" s="0" t="s">
        <v>52</v>
      </c>
      <c r="BB4" s="0" t="s">
        <v>53</v>
      </c>
      <c r="BC4" s="0" t="s">
        <v>54</v>
      </c>
      <c r="BD4" s="0" t="s">
        <v>55</v>
      </c>
      <c r="BE4" s="0" t="s">
        <v>56</v>
      </c>
      <c r="BF4" s="0" t="s">
        <v>57</v>
      </c>
      <c r="BG4" s="0" t="s">
        <v>58</v>
      </c>
      <c r="BH4" s="0" t="s">
        <v>59</v>
      </c>
      <c r="BI4" s="0" t="s">
        <v>60</v>
      </c>
      <c r="BJ4" s="0" t="s">
        <v>61</v>
      </c>
      <c r="BK4" s="0" t="s">
        <v>62</v>
      </c>
      <c r="BL4" s="0" t="s">
        <v>63</v>
      </c>
      <c r="BM4" s="0" t="s">
        <v>64</v>
      </c>
      <c r="BN4" s="0" t="s">
        <v>65</v>
      </c>
      <c r="BO4" s="0" t="s">
        <v>66</v>
      </c>
      <c r="BP4" s="0" t="s">
        <v>67</v>
      </c>
      <c r="BQ4" s="0" t="s">
        <v>68</v>
      </c>
      <c r="BR4" s="0" t="s">
        <v>69</v>
      </c>
      <c r="BS4" s="0" t="s">
        <v>70</v>
      </c>
      <c r="BT4" s="0" t="s">
        <v>71</v>
      </c>
      <c r="BU4" s="0" t="s">
        <v>72</v>
      </c>
      <c r="BV4" s="0" t="s">
        <v>73</v>
      </c>
      <c r="BW4" s="0" t="s">
        <v>74</v>
      </c>
      <c r="BX4" s="0" t="s">
        <v>75</v>
      </c>
      <c r="BY4" s="0" t="s">
        <v>76</v>
      </c>
      <c r="BZ4" s="0" t="s">
        <v>77</v>
      </c>
      <c r="CA4" s="0" t="s">
        <v>78</v>
      </c>
      <c r="CB4" s="0" t="s">
        <v>79</v>
      </c>
      <c r="CC4" s="0" t="s">
        <v>80</v>
      </c>
      <c r="CD4" s="0" t="s">
        <v>81</v>
      </c>
      <c r="CE4" s="0" t="s">
        <v>82</v>
      </c>
      <c r="CF4" s="0" t="s">
        <v>83</v>
      </c>
      <c r="CG4" s="0" t="s">
        <v>84</v>
      </c>
      <c r="CH4" s="0" t="s">
        <v>85</v>
      </c>
      <c r="CI4" s="0" t="s">
        <v>86</v>
      </c>
      <c r="CJ4" s="0" t="s">
        <v>87</v>
      </c>
      <c r="CK4" s="0" t="s">
        <v>88</v>
      </c>
      <c r="CL4" s="0" t="s">
        <v>89</v>
      </c>
      <c r="CM4" s="0" t="s">
        <v>90</v>
      </c>
      <c r="CN4" s="0" t="s">
        <v>91</v>
      </c>
      <c r="CO4" s="0" t="s">
        <v>92</v>
      </c>
      <c r="CP4" s="0" t="s">
        <v>93</v>
      </c>
      <c r="CQ4" s="0" t="s">
        <v>94</v>
      </c>
      <c r="CR4" s="0" t="s">
        <v>95</v>
      </c>
      <c r="CS4" s="0" t="s">
        <v>96</v>
      </c>
      <c r="CT4" s="0" t="s">
        <v>97</v>
      </c>
      <c r="CU4" s="0" t="s">
        <v>98</v>
      </c>
      <c r="CV4" s="0" t="s">
        <v>99</v>
      </c>
      <c r="CW4" s="0" t="s">
        <v>100</v>
      </c>
      <c r="CX4" s="0" t="s">
        <v>101</v>
      </c>
      <c r="CY4" s="0" t="s">
        <v>102</v>
      </c>
      <c r="CZ4" s="0" t="s">
        <v>103</v>
      </c>
      <c r="DA4" s="0" t="s">
        <v>104</v>
      </c>
      <c r="DB4" s="0" t="s">
        <v>105</v>
      </c>
      <c r="DC4" s="0" t="s">
        <v>106</v>
      </c>
      <c r="DD4" s="0" t="s">
        <v>107</v>
      </c>
      <c r="DE4" s="0" t="s">
        <v>108</v>
      </c>
      <c r="DF4" s="0" t="s">
        <v>109</v>
      </c>
      <c r="DG4" s="0" t="s">
        <v>110</v>
      </c>
      <c r="DH4" s="0" t="s">
        <v>111</v>
      </c>
      <c r="DI4" s="0" t="s">
        <v>112</v>
      </c>
      <c r="DJ4" s="0" t="s">
        <v>113</v>
      </c>
      <c r="DK4" s="0" t="s">
        <v>114</v>
      </c>
      <c r="DL4" s="0" t="s">
        <v>115</v>
      </c>
      <c r="DM4" s="0" t="s">
        <v>116</v>
      </c>
      <c r="DN4" s="0" t="s">
        <v>117</v>
      </c>
      <c r="DO4" s="0" t="s">
        <v>118</v>
      </c>
      <c r="DP4" s="0" t="s">
        <v>119</v>
      </c>
      <c r="DQ4" s="0" t="s">
        <v>120</v>
      </c>
      <c r="DR4" s="0" t="s">
        <v>121</v>
      </c>
      <c r="DS4" s="0" t="s">
        <v>122</v>
      </c>
      <c r="DT4" s="0" t="s">
        <v>123</v>
      </c>
      <c r="DU4" s="0" t="s">
        <v>124</v>
      </c>
      <c r="DV4" s="0" t="s">
        <v>125</v>
      </c>
      <c r="DW4" s="0" t="s">
        <v>126</v>
      </c>
      <c r="DX4" s="0" t="s">
        <v>127</v>
      </c>
      <c r="DY4" s="0" t="s">
        <v>128</v>
      </c>
      <c r="DZ4" s="0" t="s">
        <v>129</v>
      </c>
      <c r="EA4" s="0" t="s">
        <v>130</v>
      </c>
      <c r="EB4" s="0" t="s">
        <v>131</v>
      </c>
      <c r="EC4" s="0" t="s">
        <v>132</v>
      </c>
      <c r="ED4" s="0" t="s">
        <v>133</v>
      </c>
      <c r="EE4" s="0" t="s">
        <v>134</v>
      </c>
      <c r="EF4" s="0" t="s">
        <v>135</v>
      </c>
      <c r="EG4" s="0" t="s">
        <v>136</v>
      </c>
      <c r="EH4" s="0" t="s">
        <v>137</v>
      </c>
      <c r="EI4" s="0" t="s">
        <v>138</v>
      </c>
      <c r="EJ4" s="0" t="s">
        <v>139</v>
      </c>
      <c r="EK4" s="0" t="s">
        <v>140</v>
      </c>
      <c r="EL4" s="0" t="s">
        <v>141</v>
      </c>
      <c r="EM4" s="0" t="s">
        <v>142</v>
      </c>
      <c r="EN4" s="0" t="s">
        <v>143</v>
      </c>
      <c r="EO4" s="0" t="s">
        <v>144</v>
      </c>
      <c r="EP4" s="0" t="s">
        <v>145</v>
      </c>
      <c r="EQ4" s="0" t="s">
        <v>146</v>
      </c>
      <c r="ER4" s="0" t="s">
        <v>147</v>
      </c>
      <c r="ES4" s="0" t="s">
        <v>148</v>
      </c>
      <c r="ET4" s="0" t="s">
        <v>149</v>
      </c>
      <c r="EU4" s="0" t="s">
        <v>150</v>
      </c>
      <c r="EV4" s="0" t="s">
        <v>151</v>
      </c>
      <c r="EW4" s="0" t="s">
        <v>152</v>
      </c>
      <c r="EX4" s="0" t="s">
        <v>153</v>
      </c>
      <c r="EY4" s="0" t="s">
        <v>154</v>
      </c>
      <c r="EZ4" s="0" t="s">
        <v>155</v>
      </c>
      <c r="FA4" s="0" t="s">
        <v>156</v>
      </c>
      <c r="FB4" s="0" t="s">
        <v>157</v>
      </c>
      <c r="FC4" s="0" t="s">
        <v>158</v>
      </c>
      <c r="FD4" s="0" t="s">
        <v>159</v>
      </c>
      <c r="FE4" s="0" t="s">
        <v>160</v>
      </c>
      <c r="FF4" s="0" t="s">
        <v>161</v>
      </c>
      <c r="FG4" s="0" t="s">
        <v>162</v>
      </c>
      <c r="FH4" s="0" t="s">
        <v>163</v>
      </c>
      <c r="FI4" s="0" t="s">
        <v>164</v>
      </c>
      <c r="FJ4" s="0" t="s">
        <v>165</v>
      </c>
      <c r="FK4" s="0" t="s">
        <v>166</v>
      </c>
      <c r="FL4" s="0" t="s">
        <v>167</v>
      </c>
      <c r="FM4" s="0" t="s">
        <v>168</v>
      </c>
      <c r="FN4" s="0" t="s">
        <v>169</v>
      </c>
      <c r="FO4" s="0" t="s">
        <v>170</v>
      </c>
      <c r="FP4" s="0" t="s">
        <v>171</v>
      </c>
      <c r="FQ4" s="0" t="s">
        <v>172</v>
      </c>
      <c r="FR4" s="0" t="s">
        <v>173</v>
      </c>
      <c r="FS4" s="0" t="s">
        <v>174</v>
      </c>
      <c r="FT4" s="0" t="s">
        <v>175</v>
      </c>
      <c r="FU4" s="0" t="s">
        <v>176</v>
      </c>
      <c r="FV4" s="0" t="s">
        <v>177</v>
      </c>
      <c r="FW4" s="0" t="s">
        <v>178</v>
      </c>
    </row>
    <row r="5" customFormat="false" ht="12.8" hidden="false" customHeight="false" outlineLevel="0" collapsed="false">
      <c r="A5" s="0" t="s">
        <v>179</v>
      </c>
      <c r="B5" s="3" t="s">
        <v>180</v>
      </c>
      <c r="C5" s="3" t="s">
        <v>181</v>
      </c>
      <c r="F5" s="0" t="n">
        <v>40004</v>
      </c>
      <c r="G5" s="3" t="n">
        <v>31054</v>
      </c>
      <c r="H5" s="3" t="n">
        <v>27054</v>
      </c>
      <c r="I5" s="0" t="s">
        <v>182</v>
      </c>
      <c r="J5" s="0" t="n">
        <v>328.19</v>
      </c>
      <c r="K5" s="0" t="n">
        <v>297.64</v>
      </c>
      <c r="L5" s="0" t="n">
        <v>8365.17</v>
      </c>
      <c r="M5" s="0" t="n">
        <v>322.47</v>
      </c>
      <c r="N5" s="0" t="n">
        <v>283.28</v>
      </c>
      <c r="O5" s="3" t="s">
        <v>183</v>
      </c>
      <c r="P5" s="3" t="s">
        <v>184</v>
      </c>
      <c r="Q5" s="0" t="n">
        <v>351</v>
      </c>
      <c r="R5" s="0" t="n">
        <v>1543</v>
      </c>
      <c r="S5" s="0" t="n">
        <v>71151</v>
      </c>
      <c r="T5" s="0" t="n">
        <v>58676</v>
      </c>
      <c r="U5" s="0" t="n">
        <v>45904</v>
      </c>
      <c r="V5" s="0" t="n">
        <v>402.54</v>
      </c>
      <c r="W5" s="0" t="n">
        <v>327.38</v>
      </c>
      <c r="X5" s="0" t="n">
        <v>296.52</v>
      </c>
      <c r="Y5" s="0" t="n">
        <v>9254.33</v>
      </c>
      <c r="Z5" s="0" t="n">
        <v>358.59</v>
      </c>
      <c r="AA5" s="0" t="n">
        <v>312.85</v>
      </c>
      <c r="AB5" s="0" t="n">
        <v>452.43</v>
      </c>
      <c r="AC5" s="0" t="n">
        <v>87.33226</v>
      </c>
      <c r="AD5" s="0" t="n">
        <v>1284</v>
      </c>
      <c r="AE5" s="0" t="n">
        <v>5410</v>
      </c>
      <c r="AF5" s="0" t="n">
        <v>111252</v>
      </c>
      <c r="AG5" s="0" t="n">
        <v>89730</v>
      </c>
      <c r="AH5" s="0" t="n">
        <v>72958</v>
      </c>
      <c r="AI5" s="0" t="n">
        <v>545.78</v>
      </c>
      <c r="AJ5" s="0" t="n">
        <v>327.68</v>
      </c>
      <c r="AK5" s="0" t="n">
        <v>296.94</v>
      </c>
      <c r="AL5" s="0" t="n">
        <v>8924.62</v>
      </c>
      <c r="AM5" s="0" t="n">
        <v>345.19</v>
      </c>
      <c r="AN5" s="0" t="n">
        <v>301.89</v>
      </c>
      <c r="AO5" s="0" t="n">
        <v>440.36</v>
      </c>
      <c r="AP5" s="0" t="n">
        <v>91.20995</v>
      </c>
      <c r="AQ5" s="0" t="n">
        <v>1635</v>
      </c>
      <c r="AR5" s="0" t="n">
        <v>6953</v>
      </c>
      <c r="AS5" s="0" t="n">
        <v>541</v>
      </c>
      <c r="AT5" s="0" t="n">
        <v>369</v>
      </c>
      <c r="AU5" s="0" t="n">
        <v>534</v>
      </c>
      <c r="AV5" s="0" t="n">
        <v>725</v>
      </c>
      <c r="AW5" s="0" t="n">
        <v>891</v>
      </c>
      <c r="AX5" s="0" t="n">
        <v>1206</v>
      </c>
      <c r="AY5" s="0" t="n">
        <v>1387</v>
      </c>
      <c r="AZ5" s="0" t="n">
        <v>1677</v>
      </c>
      <c r="BA5" s="0" t="n">
        <v>1937</v>
      </c>
      <c r="BB5" s="0" t="n">
        <v>2078</v>
      </c>
      <c r="BC5" s="0" t="n">
        <v>2221</v>
      </c>
      <c r="BD5" s="0" t="n">
        <v>2249</v>
      </c>
      <c r="BE5" s="0" t="n">
        <v>2372</v>
      </c>
      <c r="BF5" s="0" t="n">
        <v>2104</v>
      </c>
      <c r="BG5" s="0" t="n">
        <v>1969</v>
      </c>
      <c r="BH5" s="0" t="n">
        <v>1612</v>
      </c>
      <c r="BI5" s="0" t="n">
        <v>1183</v>
      </c>
      <c r="BJ5" s="0" t="n">
        <v>839</v>
      </c>
      <c r="BK5" s="0" t="n">
        <v>530</v>
      </c>
      <c r="BL5" s="0" t="n">
        <v>316</v>
      </c>
      <c r="BM5" s="0" t="n">
        <v>175</v>
      </c>
      <c r="BN5" s="0" t="n">
        <v>81</v>
      </c>
      <c r="BO5" s="0" t="n">
        <v>58</v>
      </c>
      <c r="BP5" s="0" t="n">
        <v>933</v>
      </c>
      <c r="BQ5" s="0" t="n">
        <v>586</v>
      </c>
      <c r="BR5" s="0" t="n">
        <v>784</v>
      </c>
      <c r="BS5" s="0" t="n">
        <v>1040</v>
      </c>
      <c r="BT5" s="0" t="n">
        <v>1299</v>
      </c>
      <c r="BU5" s="0" t="n">
        <v>1565</v>
      </c>
      <c r="BV5" s="0" t="n">
        <v>1924</v>
      </c>
      <c r="BW5" s="0" t="n">
        <v>2243</v>
      </c>
      <c r="BX5" s="0" t="n">
        <v>2454</v>
      </c>
      <c r="BY5" s="0" t="n">
        <v>2719</v>
      </c>
      <c r="BZ5" s="0" t="n">
        <v>2691</v>
      </c>
      <c r="CA5" s="0" t="n">
        <v>2916</v>
      </c>
      <c r="CB5" s="0" t="n">
        <v>3014</v>
      </c>
      <c r="CC5" s="0" t="n">
        <v>2925</v>
      </c>
      <c r="CD5" s="0" t="n">
        <v>2967</v>
      </c>
      <c r="CE5" s="0" t="n">
        <v>2788</v>
      </c>
      <c r="CF5" s="0" t="n">
        <v>2651</v>
      </c>
      <c r="CG5" s="0" t="n">
        <v>2351</v>
      </c>
      <c r="CH5" s="0" t="n">
        <v>2065</v>
      </c>
      <c r="CI5" s="0" t="n">
        <v>1672</v>
      </c>
      <c r="CJ5" s="0" t="n">
        <v>1274</v>
      </c>
      <c r="CK5" s="0" t="n">
        <v>1036</v>
      </c>
      <c r="CL5" s="0" t="n">
        <v>2007</v>
      </c>
      <c r="CM5" s="0" t="n">
        <v>1474</v>
      </c>
      <c r="CN5" s="0" t="n">
        <v>955</v>
      </c>
      <c r="CO5" s="0" t="n">
        <v>1318</v>
      </c>
      <c r="CP5" s="0" t="n">
        <v>1765</v>
      </c>
      <c r="CQ5" s="0" t="n">
        <v>2190</v>
      </c>
      <c r="CR5" s="0" t="n">
        <v>2771</v>
      </c>
      <c r="CS5" s="0" t="n">
        <v>3311</v>
      </c>
      <c r="CT5" s="0" t="n">
        <v>3920</v>
      </c>
      <c r="CU5" s="0" t="n">
        <v>4391</v>
      </c>
      <c r="CV5" s="0" t="n">
        <v>4797</v>
      </c>
      <c r="CW5" s="0" t="n">
        <v>4912</v>
      </c>
      <c r="CX5" s="0" t="n">
        <v>5165</v>
      </c>
      <c r="CY5" s="0" t="n">
        <v>5386</v>
      </c>
      <c r="CZ5" s="0" t="n">
        <v>5029</v>
      </c>
      <c r="DA5" s="0" t="n">
        <v>4936</v>
      </c>
      <c r="DB5" s="0" t="n">
        <v>4400</v>
      </c>
      <c r="DC5" s="0" t="n">
        <v>3834</v>
      </c>
      <c r="DD5" s="0" t="n">
        <v>3190</v>
      </c>
      <c r="DE5" s="0" t="n">
        <v>2595</v>
      </c>
      <c r="DF5" s="0" t="n">
        <v>1988</v>
      </c>
      <c r="DG5" s="0" t="n">
        <v>1449</v>
      </c>
      <c r="DH5" s="0" t="n">
        <v>1117</v>
      </c>
      <c r="DI5" s="0" t="n">
        <v>2065</v>
      </c>
      <c r="DJ5" s="0" t="n">
        <v>343</v>
      </c>
      <c r="DK5" s="0" t="n">
        <v>17560</v>
      </c>
      <c r="DL5" s="0" t="n">
        <v>0</v>
      </c>
      <c r="DM5" s="0" t="n">
        <v>9494</v>
      </c>
      <c r="DN5" s="0" t="n">
        <v>7</v>
      </c>
      <c r="DO5" s="0" t="n">
        <v>2300</v>
      </c>
      <c r="DP5" s="0" t="n">
        <v>1350</v>
      </c>
      <c r="DQ5" s="3" t="n">
        <v>31054</v>
      </c>
      <c r="DR5" s="3" t="n">
        <v>421</v>
      </c>
      <c r="DS5" s="0" t="n">
        <v>339</v>
      </c>
      <c r="DT5" s="0" t="n">
        <v>2</v>
      </c>
      <c r="DU5" s="0" t="n">
        <v>432</v>
      </c>
      <c r="DV5" s="0" t="n">
        <v>230</v>
      </c>
      <c r="DW5" s="0" t="n">
        <v>469</v>
      </c>
      <c r="DX5" s="0" t="n">
        <v>41</v>
      </c>
      <c r="DY5" s="0" t="n">
        <v>582</v>
      </c>
      <c r="DZ5" s="0" t="n">
        <v>501</v>
      </c>
      <c r="EA5" s="0" t="n">
        <v>347</v>
      </c>
      <c r="EB5" s="0" t="n">
        <v>1668</v>
      </c>
      <c r="EC5" s="0" t="n">
        <v>1</v>
      </c>
      <c r="ED5" s="0" t="n">
        <v>5033</v>
      </c>
      <c r="EE5" s="0" t="n">
        <v>409</v>
      </c>
      <c r="EF5" s="0" t="n">
        <v>29645</v>
      </c>
      <c r="EG5" s="0" t="n">
        <v>1</v>
      </c>
      <c r="EH5" s="0" t="n">
        <v>16259</v>
      </c>
      <c r="EI5" s="0" t="n">
        <v>12</v>
      </c>
      <c r="EJ5" s="0" t="n">
        <v>9237</v>
      </c>
      <c r="EK5" s="0" t="n">
        <v>3113</v>
      </c>
      <c r="EL5" s="0" t="n">
        <v>58676</v>
      </c>
      <c r="EM5" s="0" t="n">
        <v>970</v>
      </c>
      <c r="EN5" s="0" t="n">
        <v>1115</v>
      </c>
      <c r="EO5" s="0" t="n">
        <v>83</v>
      </c>
      <c r="EP5" s="0" t="n">
        <v>1678</v>
      </c>
      <c r="EQ5" s="0" t="n">
        <v>1008</v>
      </c>
      <c r="ER5" s="0" t="n">
        <v>1768</v>
      </c>
      <c r="ES5" s="0" t="n">
        <v>88</v>
      </c>
      <c r="ET5" s="0" t="n">
        <v>2200</v>
      </c>
      <c r="EU5" s="0" t="n">
        <v>1533</v>
      </c>
      <c r="EV5" s="0" t="n">
        <v>1128</v>
      </c>
      <c r="EW5" s="0" t="n">
        <v>6119</v>
      </c>
      <c r="EX5" s="0" t="n">
        <v>1</v>
      </c>
      <c r="EY5" s="0" t="n">
        <v>17691</v>
      </c>
      <c r="EZ5" s="0" t="n">
        <v>752</v>
      </c>
      <c r="FA5" s="0" t="n">
        <v>47205</v>
      </c>
      <c r="FB5" s="0" t="n">
        <v>1</v>
      </c>
      <c r="FC5" s="0" t="n">
        <v>25753</v>
      </c>
      <c r="FD5" s="0" t="n">
        <v>19</v>
      </c>
      <c r="FE5" s="0" t="n">
        <v>11537</v>
      </c>
      <c r="FF5" s="0" t="n">
        <v>4463</v>
      </c>
      <c r="FG5" s="0" t="n">
        <v>89730</v>
      </c>
      <c r="FH5" s="0" t="n">
        <v>1391</v>
      </c>
      <c r="FI5" s="0" t="n">
        <v>1454</v>
      </c>
      <c r="FJ5" s="0" t="n">
        <v>85</v>
      </c>
      <c r="FK5" s="0" t="n">
        <v>2110</v>
      </c>
      <c r="FL5" s="0" t="n">
        <v>1238</v>
      </c>
      <c r="FM5" s="0" t="n">
        <v>2237</v>
      </c>
      <c r="FN5" s="0" t="n">
        <v>129</v>
      </c>
      <c r="FO5" s="0" t="n">
        <v>2782</v>
      </c>
      <c r="FP5" s="0" t="n">
        <v>2034</v>
      </c>
      <c r="FQ5" s="0" t="n">
        <v>1475</v>
      </c>
      <c r="FR5" s="0" t="n">
        <v>7787</v>
      </c>
      <c r="FS5" s="0" t="n">
        <v>2</v>
      </c>
      <c r="FT5" s="0" t="n">
        <v>22724</v>
      </c>
      <c r="FU5" s="0" t="s">
        <v>179</v>
      </c>
      <c r="FV5" s="3" t="s">
        <v>181</v>
      </c>
    </row>
    <row r="7" customFormat="false" ht="12.8" hidden="false" customHeight="false" outlineLevel="0" collapsed="false">
      <c r="F7" s="0" t="n">
        <f aca="false">F2-F5</f>
        <v>-2901</v>
      </c>
      <c r="G7" s="0" t="n">
        <f aca="false">G2-G5</f>
        <v>-44</v>
      </c>
      <c r="H7" s="0" t="n">
        <f aca="false">H2-H5</f>
        <v>-36</v>
      </c>
      <c r="I7" s="0" t="e">
        <f aca="false">I2-I5</f>
        <v>#VALUE!</v>
      </c>
      <c r="J7" s="0" t="n">
        <f aca="false">J2-J5</f>
        <v>0.00999999999999091</v>
      </c>
      <c r="K7" s="0" t="n">
        <f aca="false">K2-K5</f>
        <v>0.00999999999999091</v>
      </c>
      <c r="L7" s="0" t="n">
        <f aca="false">L2-L5</f>
        <v>-1.1200000000008</v>
      </c>
      <c r="M7" s="0" t="n">
        <f aca="false">M2-M5</f>
        <v>-0.0100000000000477</v>
      </c>
      <c r="N7" s="0" t="n">
        <f aca="false">N2-N5</f>
        <v>-0.0299999999999727</v>
      </c>
      <c r="O7" s="0" t="n">
        <f aca="false">O2-O5</f>
        <v>-0.0600000000000023</v>
      </c>
      <c r="P7" s="0" t="n">
        <f aca="false">P2-P5</f>
        <v>-0.0197740000000124</v>
      </c>
      <c r="Q7" s="0" t="n">
        <f aca="false">Q2-Q5</f>
        <v>0</v>
      </c>
      <c r="R7" s="0" t="n">
        <f aca="false">R2-R5</f>
        <v>-1</v>
      </c>
      <c r="S7" s="0" t="n">
        <f aca="false">S2-S5</f>
        <v>-5073</v>
      </c>
      <c r="T7" s="0" t="n">
        <f aca="false">T2-T5</f>
        <v>-66</v>
      </c>
      <c r="U7" s="0" t="n">
        <f aca="false">U2-U5</f>
        <v>-47</v>
      </c>
      <c r="V7" s="0" t="n">
        <f aca="false">V2-V5</f>
        <v>-0.0100000000000477</v>
      </c>
      <c r="W7" s="0" t="n">
        <f aca="false">W2-W5</f>
        <v>-0.0199999999999818</v>
      </c>
      <c r="X7" s="0" t="n">
        <f aca="false">X2-X5</f>
        <v>0.00999999999999091</v>
      </c>
      <c r="Y7" s="0" t="n">
        <f aca="false">Y2-Y5</f>
        <v>-0.239999999999782</v>
      </c>
      <c r="Z7" s="0" t="n">
        <f aca="false">Z2-Z5</f>
        <v>0.0100000000000477</v>
      </c>
      <c r="AA7" s="0" t="n">
        <f aca="false">AA2-AA5</f>
        <v>0</v>
      </c>
      <c r="AB7" s="0" t="n">
        <f aca="false">AB2-AB5</f>
        <v>-0.00999999999999091</v>
      </c>
      <c r="AC7" s="0" t="n">
        <f aca="false">AC2-AC5</f>
        <v>-0.0122600000000119</v>
      </c>
      <c r="AD7" s="0" t="n">
        <f aca="false">AD2-AD5</f>
        <v>0</v>
      </c>
      <c r="AE7" s="0" t="n">
        <f aca="false">AE2-AE5</f>
        <v>-13</v>
      </c>
      <c r="AF7" s="0" t="n">
        <f aca="false">AF2-AF5</f>
        <v>-7974</v>
      </c>
      <c r="AG7" s="0" t="n">
        <f aca="false">AG2-AG5</f>
        <v>-110</v>
      </c>
      <c r="AH7" s="0" t="n">
        <f aca="false">AH2-AH5</f>
        <v>-83</v>
      </c>
      <c r="AI7" s="0" t="n">
        <f aca="false">AI2-AI5</f>
        <v>-0.00999999999999091</v>
      </c>
      <c r="AJ7" s="0" t="n">
        <f aca="false">AJ2-AJ5</f>
        <v>-0.00999999999999091</v>
      </c>
      <c r="AK7" s="0" t="n">
        <f aca="false">AK2-AK5</f>
        <v>0</v>
      </c>
      <c r="AL7" s="0" t="n">
        <f aca="false">AL2-AL5</f>
        <v>-0.510000000000218</v>
      </c>
      <c r="AM7" s="0" t="n">
        <f aca="false">AM2-AM5</f>
        <v>0.00999999999999091</v>
      </c>
      <c r="AN7" s="0" t="n">
        <f aca="false">AN2-AN5</f>
        <v>-0.00999999999999091</v>
      </c>
      <c r="AO7" s="0" t="n">
        <f aca="false">AO2-AO5</f>
        <v>-0.0300000000000296</v>
      </c>
      <c r="AP7" s="0" t="n">
        <f aca="false">AP2-AP5</f>
        <v>0.430049999999994</v>
      </c>
      <c r="AQ7" s="0" t="n">
        <f aca="false">AQ2-AQ5</f>
        <v>0</v>
      </c>
      <c r="AR7" s="0" t="n">
        <f aca="false">AR2-AR5</f>
        <v>-14</v>
      </c>
      <c r="AS7" s="0" t="n">
        <f aca="false">AS2-AS5</f>
        <v>-1</v>
      </c>
      <c r="AT7" s="0" t="n">
        <f aca="false">AT2-AT5</f>
        <v>-1</v>
      </c>
      <c r="AU7" s="0" t="n">
        <f aca="false">AU2-AU5</f>
        <v>-3</v>
      </c>
      <c r="AV7" s="0" t="n">
        <f aca="false">AV2-AV5</f>
        <v>-1</v>
      </c>
      <c r="AW7" s="0" t="n">
        <f aca="false">AW2-AW5</f>
        <v>0</v>
      </c>
      <c r="AX7" s="0" t="n">
        <f aca="false">AX2-AX5</f>
        <v>0</v>
      </c>
      <c r="AY7" s="0" t="n">
        <f aca="false">AY2-AY5</f>
        <v>0</v>
      </c>
      <c r="AZ7" s="0" t="n">
        <f aca="false">AZ2-AZ5</f>
        <v>0</v>
      </c>
      <c r="BA7" s="0" t="n">
        <f aca="false">BA2-BA5</f>
        <v>-1</v>
      </c>
      <c r="BB7" s="0" t="n">
        <f aca="false">BB2-BB5</f>
        <v>-2</v>
      </c>
      <c r="BC7" s="0" t="n">
        <f aca="false">BC2-BC5</f>
        <v>-4</v>
      </c>
      <c r="BD7" s="0" t="n">
        <f aca="false">BD2-BD5</f>
        <v>-1</v>
      </c>
      <c r="BE7" s="0" t="n">
        <f aca="false">BE2-BE5</f>
        <v>-1</v>
      </c>
      <c r="BF7" s="0" t="n">
        <f aca="false">BF2-BF5</f>
        <v>-4</v>
      </c>
      <c r="BG7" s="0" t="n">
        <f aca="false">BG2-BG5</f>
        <v>-4</v>
      </c>
      <c r="BH7" s="0" t="n">
        <f aca="false">BH2-BH5</f>
        <v>-4</v>
      </c>
      <c r="BI7" s="0" t="n">
        <f aca="false">BI2-BI5</f>
        <v>-1</v>
      </c>
      <c r="BJ7" s="0" t="n">
        <f aca="false">BJ2-BJ5</f>
        <v>-3</v>
      </c>
      <c r="BK7" s="0" t="n">
        <f aca="false">BK2-BK5</f>
        <v>-2</v>
      </c>
      <c r="BL7" s="0" t="n">
        <f aca="false">BL2-BL5</f>
        <v>-2</v>
      </c>
      <c r="BM7" s="0" t="n">
        <f aca="false">BM2-BM5</f>
        <v>-1</v>
      </c>
      <c r="BN7" s="0" t="n">
        <f aca="false">BN2-BN5</f>
        <v>0</v>
      </c>
      <c r="BO7" s="0" t="n">
        <f aca="false">BO2-BO5</f>
        <v>0</v>
      </c>
      <c r="BP7" s="0" t="n">
        <f aca="false">BP2-BP5</f>
        <v>-1</v>
      </c>
      <c r="BQ7" s="0" t="n">
        <f aca="false">BQ2-BQ5</f>
        <v>-1</v>
      </c>
      <c r="BR7" s="0" t="n">
        <f aca="false">BR2-BR5</f>
        <v>-3</v>
      </c>
      <c r="BS7" s="0" t="n">
        <f aca="false">BS2-BS5</f>
        <v>-2</v>
      </c>
      <c r="BT7" s="0" t="n">
        <f aca="false">BT2-BT5</f>
        <v>-3</v>
      </c>
      <c r="BU7" s="0" t="n">
        <f aca="false">BU2-BU5</f>
        <v>0</v>
      </c>
      <c r="BV7" s="0" t="n">
        <f aca="false">BV2-BV5</f>
        <v>-2</v>
      </c>
      <c r="BW7" s="0" t="n">
        <f aca="false">BW2-BW5</f>
        <v>-1</v>
      </c>
      <c r="BX7" s="0" t="n">
        <f aca="false">BX2-BX5</f>
        <v>-1</v>
      </c>
      <c r="BY7" s="0" t="n">
        <f aca="false">BY2-BY5</f>
        <v>-2</v>
      </c>
      <c r="BZ7" s="0" t="n">
        <f aca="false">BZ2-BZ5</f>
        <v>-1</v>
      </c>
      <c r="CA7" s="0" t="n">
        <f aca="false">CA2-CA5</f>
        <v>-1</v>
      </c>
      <c r="CB7" s="0" t="n">
        <f aca="false">CB2-CB5</f>
        <v>-2</v>
      </c>
      <c r="CC7" s="0" t="n">
        <f aca="false">CC2-CC5</f>
        <v>0</v>
      </c>
      <c r="CD7" s="0" t="n">
        <f aca="false">CD2-CD5</f>
        <v>-3</v>
      </c>
      <c r="CE7" s="0" t="n">
        <f aca="false">CE2-CE5</f>
        <v>-5</v>
      </c>
      <c r="CF7" s="0" t="n">
        <f aca="false">CF2-CF5</f>
        <v>-4</v>
      </c>
      <c r="CG7" s="0" t="n">
        <f aca="false">CG2-CG5</f>
        <v>-3</v>
      </c>
      <c r="CH7" s="0" t="n">
        <f aca="false">CH2-CH5</f>
        <v>-4</v>
      </c>
      <c r="CI7" s="0" t="n">
        <f aca="false">CI2-CI5</f>
        <v>-4</v>
      </c>
      <c r="CJ7" s="0" t="n">
        <f aca="false">CJ2-CJ5</f>
        <v>-1</v>
      </c>
      <c r="CK7" s="0" t="n">
        <f aca="false">CK2-CK5</f>
        <v>0</v>
      </c>
      <c r="CL7" s="0" t="n">
        <f aca="false">CL2-CL5</f>
        <v>-3</v>
      </c>
      <c r="CM7" s="0" t="n">
        <f aca="false">CM2-CM5</f>
        <v>-2</v>
      </c>
      <c r="CN7" s="0" t="n">
        <f aca="false">CN2-CN5</f>
        <v>-2</v>
      </c>
      <c r="CO7" s="0" t="n">
        <f aca="false">CO2-CO5</f>
        <v>-6</v>
      </c>
      <c r="CP7" s="0" t="n">
        <f aca="false">CP2-CP5</f>
        <v>-3</v>
      </c>
      <c r="CQ7" s="0" t="n">
        <f aca="false">CQ2-CQ5</f>
        <v>-3</v>
      </c>
      <c r="CR7" s="0" t="n">
        <f aca="false">CR2-CR5</f>
        <v>0</v>
      </c>
      <c r="CS7" s="0" t="n">
        <f aca="false">CS2-CS5</f>
        <v>-2</v>
      </c>
      <c r="CT7" s="0" t="n">
        <f aca="false">CT2-CT5</f>
        <v>-1</v>
      </c>
      <c r="CU7" s="0" t="n">
        <f aca="false">CU2-CU5</f>
        <v>-2</v>
      </c>
      <c r="CV7" s="0" t="n">
        <f aca="false">CV2-CV5</f>
        <v>-4</v>
      </c>
      <c r="CW7" s="0" t="n">
        <f aca="false">CW2-CW5</f>
        <v>-5</v>
      </c>
      <c r="CX7" s="0" t="n">
        <f aca="false">CX2-CX5</f>
        <v>-2</v>
      </c>
      <c r="CY7" s="0" t="n">
        <f aca="false">CY2-CY5</f>
        <v>-3</v>
      </c>
      <c r="CZ7" s="0" t="n">
        <f aca="false">CZ2-CZ5</f>
        <v>-4</v>
      </c>
      <c r="DA7" s="0" t="n">
        <f aca="false">DA2-DA5</f>
        <v>-7</v>
      </c>
      <c r="DB7" s="0" t="n">
        <f aca="false">DB2-DB5</f>
        <v>-9</v>
      </c>
      <c r="DC7" s="0" t="n">
        <f aca="false">DC2-DC5</f>
        <v>-5</v>
      </c>
      <c r="DD7" s="0" t="n">
        <f aca="false">DD2-DD5</f>
        <v>-6</v>
      </c>
      <c r="DE7" s="0" t="n">
        <f aca="false">DE2-DE5</f>
        <v>-6</v>
      </c>
      <c r="DF7" s="0" t="n">
        <f aca="false">DF2-DF5</f>
        <v>-6</v>
      </c>
      <c r="DG7" s="0" t="n">
        <f aca="false">DG2-DG5</f>
        <v>-2</v>
      </c>
      <c r="DH7" s="0" t="n">
        <f aca="false">DH2-DH5</f>
        <v>0</v>
      </c>
      <c r="DI7" s="0" t="n">
        <f aca="false">DI2-DI5</f>
        <v>-3</v>
      </c>
      <c r="DJ7" s="0" t="n">
        <f aca="false">DJ2-DJ5</f>
        <v>-1</v>
      </c>
      <c r="DK7" s="0" t="n">
        <f aca="false">DK2-DK5</f>
        <v>-18</v>
      </c>
      <c r="DL7" s="0" t="n">
        <f aca="false">DL2-DL5</f>
        <v>0</v>
      </c>
      <c r="DM7" s="0" t="n">
        <f aca="false">DM2-DM5</f>
        <v>-18</v>
      </c>
      <c r="DN7" s="0" t="n">
        <f aca="false">DN2-DN5</f>
        <v>0</v>
      </c>
      <c r="DO7" s="0" t="n">
        <f aca="false">DO2-DO5</f>
        <v>-7</v>
      </c>
      <c r="DP7" s="0" t="n">
        <f aca="false">DP2-DP5</f>
        <v>0</v>
      </c>
      <c r="DQ7" s="0" t="n">
        <f aca="false">DQ2-DQ5</f>
        <v>-44</v>
      </c>
      <c r="DR7" s="0" t="n">
        <f aca="false">DR2-DR5</f>
        <v>0</v>
      </c>
      <c r="DS7" s="0" t="n">
        <f aca="false">DS2-DS5</f>
        <v>-1</v>
      </c>
      <c r="DT7" s="0" t="n">
        <f aca="false">DT2-DT5</f>
        <v>0</v>
      </c>
      <c r="DU7" s="0" t="n">
        <f aca="false">DU2-DU5</f>
        <v>0</v>
      </c>
      <c r="DV7" s="0" t="n">
        <f aca="false">DV2-DV5</f>
        <v>-1</v>
      </c>
      <c r="DW7" s="0" t="n">
        <f aca="false">DW2-DW5</f>
        <v>-1</v>
      </c>
      <c r="DX7" s="0" t="n">
        <f aca="false">DX2-DX5</f>
        <v>0</v>
      </c>
      <c r="DY7" s="0" t="n">
        <f aca="false">DY2-DY5</f>
        <v>-3</v>
      </c>
      <c r="DZ7" s="0" t="n">
        <f aca="false">DZ2-DZ5</f>
        <v>-2</v>
      </c>
      <c r="EA7" s="0" t="n">
        <f aca="false">EA2-EA5</f>
        <v>0</v>
      </c>
      <c r="EB7" s="0" t="n">
        <f aca="false">EB2-EB5</f>
        <v>-1</v>
      </c>
      <c r="EC7" s="0" t="n">
        <f aca="false">EC2-EC5</f>
        <v>0</v>
      </c>
      <c r="ED7" s="0" t="n">
        <f aca="false">ED2-ED5</f>
        <v>-9</v>
      </c>
      <c r="EE7" s="0" t="n">
        <f aca="false">EE2-EE5</f>
        <v>0</v>
      </c>
      <c r="EF7" s="0" t="n">
        <f aca="false">EF2-EF5</f>
        <v>-26</v>
      </c>
      <c r="EG7" s="0" t="n">
        <f aca="false">EG2-EG5</f>
        <v>0</v>
      </c>
      <c r="EH7" s="0" t="n">
        <f aca="false">EH2-EH5</f>
        <v>-21</v>
      </c>
      <c r="EI7" s="0" t="n">
        <f aca="false">EI2-EI5</f>
        <v>0</v>
      </c>
      <c r="EJ7" s="0" t="n">
        <f aca="false">EJ2-EJ5</f>
        <v>-14</v>
      </c>
      <c r="EK7" s="0" t="n">
        <f aca="false">EK2-EK5</f>
        <v>-5</v>
      </c>
      <c r="EL7" s="0" t="n">
        <f aca="false">EL2-EL5</f>
        <v>-66</v>
      </c>
      <c r="EM7" s="0" t="n">
        <f aca="false">EM2-EM5</f>
        <v>0</v>
      </c>
      <c r="EN7" s="0" t="n">
        <f aca="false">EN2-EN5</f>
        <v>-2</v>
      </c>
      <c r="EO7" s="0" t="n">
        <f aca="false">EO2-EO5</f>
        <v>-1</v>
      </c>
      <c r="EP7" s="0" t="n">
        <f aca="false">EP2-EP5</f>
        <v>0</v>
      </c>
      <c r="EQ7" s="0" t="n">
        <f aca="false">EQ2-EQ5</f>
        <v>0</v>
      </c>
      <c r="ER7" s="0" t="n">
        <f aca="false">ER2-ER5</f>
        <v>-1</v>
      </c>
      <c r="ES7" s="0" t="n">
        <f aca="false">ES2-ES5</f>
        <v>0</v>
      </c>
      <c r="ET7" s="0" t="n">
        <f aca="false">ET2-ET5</f>
        <v>-10</v>
      </c>
      <c r="EU7" s="0" t="n">
        <f aca="false">EU2-EU5</f>
        <v>-2</v>
      </c>
      <c r="EV7" s="0" t="n">
        <f aca="false">EV2-EV5</f>
        <v>0</v>
      </c>
      <c r="EW7" s="0" t="n">
        <f aca="false">EW2-EW5</f>
        <v>-15</v>
      </c>
      <c r="EX7" s="0" t="n">
        <f aca="false">EX2-EX5</f>
        <v>0</v>
      </c>
      <c r="EY7" s="0" t="n">
        <f aca="false">EY2-EY5</f>
        <v>-31</v>
      </c>
      <c r="EZ7" s="0" t="n">
        <f aca="false">EZ2-EZ5</f>
        <v>-1</v>
      </c>
      <c r="FA7" s="0" t="n">
        <f aca="false">FA2-FA5</f>
        <v>-44</v>
      </c>
      <c r="FB7" s="0" t="n">
        <f aca="false">FB2-FB5</f>
        <v>0</v>
      </c>
      <c r="FC7" s="0" t="n">
        <f aca="false">FC2-FC5</f>
        <v>-39</v>
      </c>
      <c r="FD7" s="0" t="n">
        <f aca="false">FD2-FD5</f>
        <v>0</v>
      </c>
      <c r="FE7" s="0" t="n">
        <f aca="false">FE2-FE5</f>
        <v>-21</v>
      </c>
      <c r="FF7" s="0" t="n">
        <f aca="false">FF2-FF5</f>
        <v>-5</v>
      </c>
      <c r="FG7" s="0" t="n">
        <f aca="false">FG2-FG5</f>
        <v>-110</v>
      </c>
      <c r="FH7" s="0" t="n">
        <f aca="false">FH2-FH5</f>
        <v>0</v>
      </c>
      <c r="FI7" s="0" t="n">
        <f aca="false">FI2-FI5</f>
        <v>-3</v>
      </c>
      <c r="FJ7" s="0" t="n">
        <f aca="false">FJ2-FJ5</f>
        <v>-1</v>
      </c>
      <c r="FK7" s="0" t="n">
        <f aca="false">FK2-FK5</f>
        <v>0</v>
      </c>
      <c r="FL7" s="0" t="n">
        <f aca="false">FL2-FL5</f>
        <v>-1</v>
      </c>
      <c r="FM7" s="0" t="n">
        <f aca="false">FM2-FM5</f>
        <v>-2</v>
      </c>
      <c r="FN7" s="0" t="n">
        <f aca="false">FN2-FN5</f>
        <v>0</v>
      </c>
      <c r="FO7" s="0" t="n">
        <f aca="false">FO2-FO5</f>
        <v>-13</v>
      </c>
      <c r="FP7" s="0" t="n">
        <f aca="false">FP2-FP5</f>
        <v>-4</v>
      </c>
      <c r="FQ7" s="0" t="n">
        <f aca="false">FQ2-FQ5</f>
        <v>0</v>
      </c>
      <c r="FR7" s="0" t="n">
        <f aca="false">FR2-FR5</f>
        <v>-16</v>
      </c>
      <c r="FS7" s="0" t="n">
        <f aca="false">FS2-FS5</f>
        <v>0</v>
      </c>
      <c r="FT7" s="0" t="n">
        <f aca="false">FT2-FT5</f>
        <v>-40</v>
      </c>
      <c r="FU7" s="0" t="e">
        <f aca="false">FU2-FU5</f>
        <v>#VALUE!</v>
      </c>
      <c r="FV7" s="0" t="n">
        <f aca="false">FV2-FV5</f>
        <v>0</v>
      </c>
      <c r="FW7" s="0" t="n">
        <f aca="false">FW2-FW5</f>
        <v>0</v>
      </c>
    </row>
    <row r="10" customFormat="false" ht="12.8" hidden="false" customHeight="false" outlineLevel="0" collapsed="false">
      <c r="F10" s="0" t="n">
        <f aca="false">F5/F2*100</f>
        <v>107.818774762149</v>
      </c>
      <c r="G10" s="0" t="n">
        <f aca="false">G5/G2*100</f>
        <v>100.141889712996</v>
      </c>
      <c r="H10" s="0" t="n">
        <f aca="false">H5/H2*100</f>
        <v>100.133244503664</v>
      </c>
      <c r="I10" s="0" t="e">
        <f aca="false">I5/I2*100</f>
        <v>#VALUE!</v>
      </c>
      <c r="J10" s="0" t="n">
        <f aca="false">J5/J2*100</f>
        <v>99.9969530773918</v>
      </c>
      <c r="K10" s="0" t="n">
        <f aca="false">K5/K2*100</f>
        <v>99.9966403494037</v>
      </c>
      <c r="L10" s="0" t="n">
        <f aca="false">L5/L2*100</f>
        <v>100.013390642093</v>
      </c>
      <c r="M10" s="0" t="n">
        <f aca="false">M5/M2*100</f>
        <v>100.003101159834</v>
      </c>
      <c r="N10" s="0" t="n">
        <f aca="false">N5/N2*100</f>
        <v>100.010591350397</v>
      </c>
      <c r="O10" s="0" t="n">
        <f aca="false">O5/O2*100</f>
        <v>100.014292179796</v>
      </c>
      <c r="P10" s="0" t="n">
        <f aca="false">P5/P2*100</f>
        <v>100.019981810833</v>
      </c>
      <c r="Q10" s="0" t="n">
        <f aca="false">Q5/Q2*100</f>
        <v>100</v>
      </c>
      <c r="R10" s="0" t="n">
        <f aca="false">R5/R2*100</f>
        <v>100.064850843061</v>
      </c>
      <c r="S10" s="0" t="n">
        <f aca="false">S5/S2*100</f>
        <v>107.677290474893</v>
      </c>
      <c r="T10" s="0" t="n">
        <f aca="false">T5/T2*100</f>
        <v>100.112608769835</v>
      </c>
      <c r="U10" s="0" t="n">
        <f aca="false">U5/U2*100</f>
        <v>100.102492531129</v>
      </c>
      <c r="V10" s="0" t="n">
        <f aca="false">V5/V2*100</f>
        <v>100.002484286885</v>
      </c>
      <c r="W10" s="0" t="n">
        <f aca="false">W5/W2*100</f>
        <v>100.006109481916</v>
      </c>
      <c r="X10" s="0" t="n">
        <f aca="false">X5/X2*100</f>
        <v>99.9966276599332</v>
      </c>
      <c r="Y10" s="0" t="n">
        <f aca="false">Y5/Y2*100</f>
        <v>100.00259344787</v>
      </c>
      <c r="Z10" s="0" t="n">
        <f aca="false">Z5/Z2*100</f>
        <v>99.9972113775795</v>
      </c>
      <c r="AA10" s="0" t="n">
        <f aca="false">AA5/AA2*100</f>
        <v>100</v>
      </c>
      <c r="AB10" s="0" t="n">
        <f aca="false">AB5/AB2*100</f>
        <v>100.002210335529</v>
      </c>
      <c r="AC10" s="0" t="n">
        <f aca="false">AC5/AC2*100</f>
        <v>100.014040311498</v>
      </c>
      <c r="AD10" s="0" t="n">
        <f aca="false">AD5/AD2*100</f>
        <v>100</v>
      </c>
      <c r="AE10" s="0" t="n">
        <f aca="false">AE5/AE2*100</f>
        <v>100.240874559941</v>
      </c>
      <c r="AF10" s="0" t="n">
        <f aca="false">AF5/AF2*100</f>
        <v>107.720908615581</v>
      </c>
      <c r="AG10" s="0" t="n">
        <f aca="false">AG5/AG2*100</f>
        <v>100.122740459719</v>
      </c>
      <c r="AH10" s="0" t="n">
        <f aca="false">AH5/AH2*100</f>
        <v>100.113893653516</v>
      </c>
      <c r="AI10" s="0" t="n">
        <f aca="false">AI5/AI2*100</f>
        <v>100.001832273668</v>
      </c>
      <c r="AJ10" s="0" t="n">
        <f aca="false">AJ5/AJ2*100</f>
        <v>100.003051850948</v>
      </c>
      <c r="AK10" s="0" t="n">
        <f aca="false">AK5/AK2*100</f>
        <v>100</v>
      </c>
      <c r="AL10" s="0" t="n">
        <f aca="false">AL5/AL2*100</f>
        <v>100.005714855599</v>
      </c>
      <c r="AM10" s="0" t="n">
        <f aca="false">AM5/AM2*100</f>
        <v>99.9971031286211</v>
      </c>
      <c r="AN10" s="0" t="n">
        <f aca="false">AN5/AN2*100</f>
        <v>100.003312574533</v>
      </c>
      <c r="AO10" s="0" t="n">
        <f aca="false">AO5/AO2*100</f>
        <v>100.006813072014</v>
      </c>
      <c r="AP10" s="0" t="n">
        <f aca="false">AP5/AP2*100</f>
        <v>99.5307180270624</v>
      </c>
      <c r="AQ10" s="0" t="n">
        <f aca="false">AQ5/AQ2*100</f>
        <v>100</v>
      </c>
      <c r="AR10" s="0" t="n">
        <f aca="false">AR5/AR2*100</f>
        <v>100.201758178412</v>
      </c>
      <c r="AS10" s="0" t="n">
        <f aca="false">AS5/AS2*100</f>
        <v>100.185185185185</v>
      </c>
      <c r="AT10" s="0" t="n">
        <f aca="false">AT5/AT2*100</f>
        <v>100.271739130435</v>
      </c>
      <c r="AU10" s="0" t="n">
        <f aca="false">AU5/AU2*100</f>
        <v>100.564971751412</v>
      </c>
      <c r="AV10" s="0" t="n">
        <f aca="false">AV5/AV2*100</f>
        <v>100.138121546961</v>
      </c>
      <c r="AW10" s="0" t="n">
        <f aca="false">AW5/AW2*100</f>
        <v>100</v>
      </c>
      <c r="AX10" s="0" t="n">
        <f aca="false">AX5/AX2*100</f>
        <v>100</v>
      </c>
      <c r="AY10" s="0" t="n">
        <f aca="false">AY5/AY2*100</f>
        <v>100</v>
      </c>
      <c r="AZ10" s="0" t="n">
        <f aca="false">AZ5/AZ2*100</f>
        <v>100</v>
      </c>
      <c r="BA10" s="0" t="n">
        <f aca="false">BA5/BA2*100</f>
        <v>100.051652892562</v>
      </c>
      <c r="BB10" s="0" t="n">
        <f aca="false">BB5/BB2*100</f>
        <v>100.09633911368</v>
      </c>
      <c r="BC10" s="0" t="n">
        <f aca="false">BC5/BC2*100</f>
        <v>100.180423996392</v>
      </c>
      <c r="BD10" s="0" t="n">
        <f aca="false">BD5/BD2*100</f>
        <v>100.044483985765</v>
      </c>
      <c r="BE10" s="0" t="n">
        <f aca="false">BE5/BE2*100</f>
        <v>100.042176296921</v>
      </c>
      <c r="BF10" s="0" t="n">
        <f aca="false">BF5/BF2*100</f>
        <v>100.190476190476</v>
      </c>
      <c r="BG10" s="0" t="n">
        <f aca="false">BG5/BG2*100</f>
        <v>100.203562340967</v>
      </c>
      <c r="BH10" s="0" t="n">
        <f aca="false">BH5/BH2*100</f>
        <v>100.248756218905</v>
      </c>
      <c r="BI10" s="0" t="n">
        <f aca="false">BI5/BI2*100</f>
        <v>100.084602368866</v>
      </c>
      <c r="BJ10" s="0" t="n">
        <f aca="false">BJ5/BJ2*100</f>
        <v>100.358851674641</v>
      </c>
      <c r="BK10" s="0" t="n">
        <f aca="false">BK5/BK2*100</f>
        <v>100.378787878788</v>
      </c>
      <c r="BL10" s="0" t="n">
        <f aca="false">BL5/BL2*100</f>
        <v>100.636942675159</v>
      </c>
      <c r="BM10" s="0" t="n">
        <f aca="false">BM5/BM2*100</f>
        <v>100.574712643678</v>
      </c>
      <c r="BN10" s="0" t="n">
        <f aca="false">BN5/BN2*100</f>
        <v>100</v>
      </c>
      <c r="BO10" s="0" t="n">
        <f aca="false">BO5/BO2*100</f>
        <v>100</v>
      </c>
      <c r="BP10" s="0" t="n">
        <f aca="false">BP5/BP2*100</f>
        <v>100.107296137339</v>
      </c>
      <c r="BQ10" s="0" t="n">
        <f aca="false">BQ5/BQ2*100</f>
        <v>100.17094017094</v>
      </c>
      <c r="BR10" s="0" t="n">
        <f aca="false">BR5/BR2*100</f>
        <v>100.384122919334</v>
      </c>
      <c r="BS10" s="0" t="n">
        <f aca="false">BS5/BS2*100</f>
        <v>100.19267822736</v>
      </c>
      <c r="BT10" s="0" t="n">
        <f aca="false">BT5/BT2*100</f>
        <v>100.231481481481</v>
      </c>
      <c r="BU10" s="0" t="n">
        <f aca="false">BU5/BU2*100</f>
        <v>100</v>
      </c>
      <c r="BV10" s="0" t="n">
        <f aca="false">BV5/BV2*100</f>
        <v>100.104058272633</v>
      </c>
      <c r="BW10" s="0" t="n">
        <f aca="false">BW5/BW2*100</f>
        <v>100.044603033006</v>
      </c>
      <c r="BX10" s="0" t="n">
        <f aca="false">BX5/BX2*100</f>
        <v>100.040766408479</v>
      </c>
      <c r="BY10" s="0" t="n">
        <f aca="false">BY5/BY2*100</f>
        <v>100.073610599926</v>
      </c>
      <c r="BZ10" s="0" t="n">
        <f aca="false">BZ5/BZ2*100</f>
        <v>100.03717472119</v>
      </c>
      <c r="CA10" s="0" t="n">
        <f aca="false">CA5/CA2*100</f>
        <v>100.034305317324</v>
      </c>
      <c r="CB10" s="0" t="n">
        <f aca="false">CB5/CB2*100</f>
        <v>100.066401062417</v>
      </c>
      <c r="CC10" s="0" t="n">
        <f aca="false">CC5/CC2*100</f>
        <v>100</v>
      </c>
      <c r="CD10" s="0" t="n">
        <f aca="false">CD5/CD2*100</f>
        <v>100.101214574899</v>
      </c>
      <c r="CE10" s="0" t="n">
        <f aca="false">CE5/CE2*100</f>
        <v>100.179662234998</v>
      </c>
      <c r="CF10" s="0" t="n">
        <f aca="false">CF5/CF2*100</f>
        <v>100.15111446921</v>
      </c>
      <c r="CG10" s="0" t="n">
        <f aca="false">CG5/CG2*100</f>
        <v>100.127768313458</v>
      </c>
      <c r="CH10" s="0" t="n">
        <f aca="false">CH5/CH2*100</f>
        <v>100.194080543426</v>
      </c>
      <c r="CI10" s="0" t="n">
        <f aca="false">CI5/CI2*100</f>
        <v>100.239808153477</v>
      </c>
      <c r="CJ10" s="0" t="n">
        <f aca="false">CJ5/CJ2*100</f>
        <v>100.078554595444</v>
      </c>
      <c r="CK10" s="0" t="n">
        <f aca="false">CK5/CK2*100</f>
        <v>100</v>
      </c>
      <c r="CL10" s="0" t="n">
        <f aca="false">CL5/CL2*100</f>
        <v>100.149700598802</v>
      </c>
      <c r="CM10" s="0" t="n">
        <f aca="false">CM5/CM2*100</f>
        <v>100.135869565217</v>
      </c>
      <c r="CN10" s="0" t="n">
        <f aca="false">CN5/CN2*100</f>
        <v>100.209863588667</v>
      </c>
      <c r="CO10" s="0" t="n">
        <f aca="false">CO5/CO2*100</f>
        <v>100.457317073171</v>
      </c>
      <c r="CP10" s="0" t="n">
        <f aca="false">CP5/CP2*100</f>
        <v>100.170261066969</v>
      </c>
      <c r="CQ10" s="0" t="n">
        <f aca="false">CQ5/CQ2*100</f>
        <v>100.137174211248</v>
      </c>
      <c r="CR10" s="0" t="n">
        <f aca="false">CR5/CR2*100</f>
        <v>100</v>
      </c>
      <c r="CS10" s="0" t="n">
        <f aca="false">CS5/CS2*100</f>
        <v>100.060441220913</v>
      </c>
      <c r="CT10" s="0" t="n">
        <f aca="false">CT5/CT2*100</f>
        <v>100.025516713447</v>
      </c>
      <c r="CU10" s="0" t="n">
        <f aca="false">CU5/CU2*100</f>
        <v>100.045568466621</v>
      </c>
      <c r="CV10" s="0" t="n">
        <f aca="false">CV5/CV2*100</f>
        <v>100.083455038598</v>
      </c>
      <c r="CW10" s="0" t="n">
        <f aca="false">CW5/CW2*100</f>
        <v>100.101895251681</v>
      </c>
      <c r="CX10" s="0" t="n">
        <f aca="false">CX5/CX2*100</f>
        <v>100.038737168313</v>
      </c>
      <c r="CY10" s="0" t="n">
        <f aca="false">CY5/CY2*100</f>
        <v>100.055731005016</v>
      </c>
      <c r="CZ10" s="0" t="n">
        <f aca="false">CZ5/CZ2*100</f>
        <v>100.07960199005</v>
      </c>
      <c r="DA10" s="0" t="n">
        <f aca="false">DA5/DA2*100</f>
        <v>100.142016636235</v>
      </c>
      <c r="DB10" s="0" t="n">
        <f aca="false">DB5/DB2*100</f>
        <v>100.204964700524</v>
      </c>
      <c r="DC10" s="0" t="n">
        <f aca="false">DC5/DC2*100</f>
        <v>100.130582397493</v>
      </c>
      <c r="DD10" s="0" t="n">
        <f aca="false">DD5/DD2*100</f>
        <v>100.188442211055</v>
      </c>
      <c r="DE10" s="0" t="n">
        <f aca="false">DE5/DE2*100</f>
        <v>100.231749710313</v>
      </c>
      <c r="DF10" s="0" t="n">
        <f aca="false">DF5/DF2*100</f>
        <v>100.302724520686</v>
      </c>
      <c r="DG10" s="0" t="n">
        <f aca="false">DG5/DG2*100</f>
        <v>100.138217000691</v>
      </c>
      <c r="DH10" s="0" t="n">
        <f aca="false">DH5/DH2*100</f>
        <v>100</v>
      </c>
      <c r="DI10" s="0" t="n">
        <f aca="false">DI5/DI2*100</f>
        <v>100.145489815713</v>
      </c>
      <c r="DJ10" s="0" t="n">
        <f aca="false">DJ5/DJ2*100</f>
        <v>100.292397660819</v>
      </c>
      <c r="DK10" s="0" t="n">
        <f aca="false">DK5/DK2*100</f>
        <v>100.102610876753</v>
      </c>
      <c r="DL10" s="0" t="e">
        <f aca="false">DL5/DL2*100</f>
        <v>#DIV/0!</v>
      </c>
      <c r="DM10" s="0" t="n">
        <f aca="false">DM5/DM2*100</f>
        <v>100.189953566906</v>
      </c>
      <c r="DN10" s="0" t="n">
        <f aca="false">DN5/DN2*100</f>
        <v>100</v>
      </c>
      <c r="DO10" s="0" t="n">
        <f aca="false">DO5/DO2*100</f>
        <v>100.305276929786</v>
      </c>
      <c r="DP10" s="0" t="n">
        <f aca="false">DP5/DP2*100</f>
        <v>100</v>
      </c>
      <c r="DQ10" s="0" t="n">
        <f aca="false">DQ5/DQ2*100</f>
        <v>100.141889712996</v>
      </c>
      <c r="DR10" s="0" t="n">
        <f aca="false">DR5/DR2*100</f>
        <v>100</v>
      </c>
      <c r="DS10" s="0" t="n">
        <f aca="false">DS5/DS2*100</f>
        <v>100.295857988166</v>
      </c>
      <c r="DT10" s="0" t="n">
        <f aca="false">DT5/DT2*100</f>
        <v>100</v>
      </c>
      <c r="DU10" s="0" t="n">
        <f aca="false">DU5/DU2*100</f>
        <v>100</v>
      </c>
      <c r="DV10" s="0" t="n">
        <f aca="false">DV5/DV2*100</f>
        <v>100.436681222707</v>
      </c>
      <c r="DW10" s="0" t="n">
        <f aca="false">DW5/DW2*100</f>
        <v>100.213675213675</v>
      </c>
      <c r="DX10" s="0" t="n">
        <f aca="false">DX5/DX2*100</f>
        <v>100</v>
      </c>
      <c r="DY10" s="0" t="n">
        <f aca="false">DY5/DY2*100</f>
        <v>100.518134715026</v>
      </c>
      <c r="DZ10" s="0" t="n">
        <f aca="false">DZ5/DZ2*100</f>
        <v>100.400801603206</v>
      </c>
      <c r="EA10" s="0" t="n">
        <f aca="false">EA5/EA2*100</f>
        <v>100</v>
      </c>
      <c r="EB10" s="0" t="n">
        <f aca="false">EB5/EB2*100</f>
        <v>100.0599880024</v>
      </c>
      <c r="EC10" s="0" t="n">
        <f aca="false">EC5/EC2*100</f>
        <v>100</v>
      </c>
      <c r="ED10" s="0" t="n">
        <f aca="false">ED5/ED2*100</f>
        <v>100.179140127389</v>
      </c>
      <c r="EE10" s="0" t="n">
        <f aca="false">EE5/EE2*100</f>
        <v>100</v>
      </c>
      <c r="EF10" s="0" t="n">
        <f aca="false">EF5/EF2*100</f>
        <v>100.08778149161</v>
      </c>
      <c r="EG10" s="0" t="n">
        <f aca="false">EG5/EG2*100</f>
        <v>100</v>
      </c>
      <c r="EH10" s="0" t="n">
        <f aca="false">EH5/EH2*100</f>
        <v>100.129326271708</v>
      </c>
      <c r="EI10" s="0" t="n">
        <f aca="false">EI5/EI2*100</f>
        <v>100</v>
      </c>
      <c r="EJ10" s="0" t="n">
        <f aca="false">EJ5/EJ2*100</f>
        <v>100.151794426976</v>
      </c>
      <c r="EK10" s="0" t="n">
        <f aca="false">EK5/EK2*100</f>
        <v>100.160875160875</v>
      </c>
      <c r="EL10" s="0" t="n">
        <f aca="false">EL5/EL2*100</f>
        <v>100.112608769835</v>
      </c>
      <c r="EM10" s="0" t="n">
        <f aca="false">EM5/EM2*100</f>
        <v>100</v>
      </c>
      <c r="EN10" s="0" t="n">
        <f aca="false">EN5/EN2*100</f>
        <v>100.179694519317</v>
      </c>
      <c r="EO10" s="0" t="n">
        <f aca="false">EO5/EO2*100</f>
        <v>101.219512195122</v>
      </c>
      <c r="EP10" s="0" t="n">
        <f aca="false">EP5/EP2*100</f>
        <v>100</v>
      </c>
      <c r="EQ10" s="0" t="n">
        <f aca="false">EQ5/EQ2*100</f>
        <v>100</v>
      </c>
      <c r="ER10" s="0" t="n">
        <f aca="false">ER5/ER2*100</f>
        <v>100.056593095642</v>
      </c>
      <c r="ES10" s="0" t="n">
        <f aca="false">ES5/ES2*100</f>
        <v>100</v>
      </c>
      <c r="ET10" s="0" t="n">
        <f aca="false">ET5/ET2*100</f>
        <v>100.456621004566</v>
      </c>
      <c r="EU10" s="0" t="n">
        <f aca="false">EU5/EU2*100</f>
        <v>100.130633572828</v>
      </c>
      <c r="EV10" s="0" t="n">
        <f aca="false">EV5/EV2*100</f>
        <v>100</v>
      </c>
      <c r="EW10" s="0" t="n">
        <f aca="false">EW5/EW2*100</f>
        <v>100.245740498034</v>
      </c>
      <c r="EX10" s="0" t="n">
        <f aca="false">EX5/EX2*100</f>
        <v>100</v>
      </c>
      <c r="EY10" s="0" t="n">
        <f aca="false">EY5/EY2*100</f>
        <v>100.175537938845</v>
      </c>
      <c r="EZ10" s="0" t="n">
        <f aca="false">EZ5/EZ2*100</f>
        <v>100.133155792277</v>
      </c>
      <c r="FA10" s="0" t="n">
        <f aca="false">FA5/FA2*100</f>
        <v>100.09329742796</v>
      </c>
      <c r="FB10" s="0" t="n">
        <f aca="false">FB5/FB2*100</f>
        <v>100</v>
      </c>
      <c r="FC10" s="0" t="n">
        <f aca="false">FC5/FC2*100</f>
        <v>100.151668351871</v>
      </c>
      <c r="FD10" s="0" t="n">
        <f aca="false">FD5/FD2*100</f>
        <v>100</v>
      </c>
      <c r="FE10" s="0" t="n">
        <f aca="false">FE5/FE2*100</f>
        <v>100.18235498437</v>
      </c>
      <c r="FF10" s="0" t="n">
        <f aca="false">FF5/FF2*100</f>
        <v>100.112157918349</v>
      </c>
      <c r="FG10" s="0" t="n">
        <f aca="false">FG5/FG2*100</f>
        <v>100.122740459719</v>
      </c>
      <c r="FH10" s="0" t="n">
        <f aca="false">FH5/FH2*100</f>
        <v>100</v>
      </c>
      <c r="FI10" s="0" t="n">
        <f aca="false">FI5/FI2*100</f>
        <v>100.206753962784</v>
      </c>
      <c r="FJ10" s="0" t="n">
        <f aca="false">FJ5/FJ2*100</f>
        <v>101.190476190476</v>
      </c>
      <c r="FK10" s="0" t="n">
        <f aca="false">FK5/FK2*100</f>
        <v>100</v>
      </c>
      <c r="FL10" s="0" t="n">
        <f aca="false">FL5/FL2*100</f>
        <v>100.080840743735</v>
      </c>
      <c r="FM10" s="0" t="n">
        <f aca="false">FM5/FM2*100</f>
        <v>100.089485458613</v>
      </c>
      <c r="FN10" s="0" t="n">
        <f aca="false">FN5/FN2*100</f>
        <v>100</v>
      </c>
      <c r="FO10" s="0" t="n">
        <f aca="false">FO5/FO2*100</f>
        <v>100.469483568075</v>
      </c>
      <c r="FP10" s="0" t="n">
        <f aca="false">FP5/FP2*100</f>
        <v>100.197044334975</v>
      </c>
      <c r="FQ10" s="0" t="n">
        <f aca="false">FQ5/FQ2*100</f>
        <v>100</v>
      </c>
      <c r="FR10" s="0" t="n">
        <f aca="false">FR5/FR2*100</f>
        <v>100.205893707374</v>
      </c>
      <c r="FS10" s="0" t="n">
        <f aca="false">FS5/FS2*100</f>
        <v>100</v>
      </c>
      <c r="FT10" s="0" t="n">
        <f aca="false">FT5/FT2*100</f>
        <v>100.176335743255</v>
      </c>
      <c r="FU10" s="0" t="e">
        <f aca="false">FU5/FU2*100</f>
        <v>#VALUE!</v>
      </c>
      <c r="FV10" s="0" t="n">
        <f aca="false">FV5/FV2*100</f>
        <v>100</v>
      </c>
      <c r="FW10" s="0" t="e">
        <f aca="false">FW5/FW2*100</f>
        <v>#DIV/0!</v>
      </c>
    </row>
    <row r="11" customFormat="false" ht="12.8" hidden="false" customHeight="false" outlineLevel="0" collapsed="false">
      <c r="F11" s="5" t="n">
        <f aca="false">F10&gt;101</f>
        <v>1</v>
      </c>
      <c r="G11" s="5" t="n">
        <f aca="false">G10&gt;101</f>
        <v>0</v>
      </c>
      <c r="H11" s="5" t="n">
        <f aca="false">H10&gt;101</f>
        <v>0</v>
      </c>
      <c r="I11" s="5" t="e">
        <f aca="false">I10&gt;101</f>
        <v>#VALUE!</v>
      </c>
      <c r="J11" s="5" t="n">
        <f aca="false">J10&gt;101</f>
        <v>0</v>
      </c>
      <c r="K11" s="5" t="n">
        <f aca="false">K10&gt;101</f>
        <v>0</v>
      </c>
      <c r="L11" s="5" t="n">
        <f aca="false">L10&gt;101</f>
        <v>0</v>
      </c>
      <c r="M11" s="5" t="n">
        <f aca="false">M10&gt;101</f>
        <v>0</v>
      </c>
      <c r="N11" s="5" t="n">
        <f aca="false">N10&gt;101</f>
        <v>0</v>
      </c>
      <c r="O11" s="5" t="n">
        <f aca="false">O10&gt;101</f>
        <v>0</v>
      </c>
      <c r="P11" s="5" t="n">
        <f aca="false">P10&gt;101</f>
        <v>0</v>
      </c>
      <c r="Q11" s="5" t="n">
        <f aca="false">Q10&gt;101</f>
        <v>0</v>
      </c>
      <c r="R11" s="5" t="n">
        <f aca="false">R10&gt;101</f>
        <v>0</v>
      </c>
      <c r="S11" s="5" t="n">
        <f aca="false">S10&gt;101</f>
        <v>1</v>
      </c>
      <c r="T11" s="5" t="n">
        <f aca="false">T10&gt;101</f>
        <v>0</v>
      </c>
      <c r="U11" s="5" t="n">
        <f aca="false">U10&gt;101</f>
        <v>0</v>
      </c>
      <c r="V11" s="5" t="n">
        <f aca="false">V10&gt;101</f>
        <v>0</v>
      </c>
      <c r="W11" s="5" t="n">
        <f aca="false">W10&gt;101</f>
        <v>0</v>
      </c>
      <c r="X11" s="5" t="n">
        <f aca="false">X10&gt;101</f>
        <v>0</v>
      </c>
      <c r="Y11" s="5" t="n">
        <f aca="false">Y10&gt;101</f>
        <v>0</v>
      </c>
      <c r="Z11" s="5" t="n">
        <f aca="false">Z10&gt;101</f>
        <v>0</v>
      </c>
      <c r="AA11" s="5" t="n">
        <f aca="false">AA10&gt;101</f>
        <v>0</v>
      </c>
      <c r="AB11" s="5" t="n">
        <f aca="false">AB10&gt;101</f>
        <v>0</v>
      </c>
      <c r="AC11" s="5" t="n">
        <f aca="false">AC10&gt;101</f>
        <v>0</v>
      </c>
      <c r="AD11" s="5" t="n">
        <f aca="false">AD10&gt;101</f>
        <v>0</v>
      </c>
      <c r="AE11" s="5" t="n">
        <f aca="false">AE10&gt;101</f>
        <v>0</v>
      </c>
      <c r="AF11" s="5" t="n">
        <f aca="false">AF10&gt;101</f>
        <v>1</v>
      </c>
      <c r="AG11" s="5" t="n">
        <f aca="false">AG10&gt;101</f>
        <v>0</v>
      </c>
      <c r="AH11" s="5" t="n">
        <f aca="false">AH10&gt;101</f>
        <v>0</v>
      </c>
      <c r="AI11" s="5" t="n">
        <f aca="false">AI10&gt;101</f>
        <v>0</v>
      </c>
      <c r="AJ11" s="5" t="n">
        <f aca="false">AJ10&gt;101</f>
        <v>0</v>
      </c>
      <c r="AK11" s="5" t="n">
        <f aca="false">AK10&gt;101</f>
        <v>0</v>
      </c>
      <c r="AL11" s="5" t="n">
        <f aca="false">AL10&gt;101</f>
        <v>0</v>
      </c>
      <c r="AM11" s="5" t="n">
        <f aca="false">AM10&gt;101</f>
        <v>0</v>
      </c>
      <c r="AN11" s="5" t="n">
        <f aca="false">AN10&gt;101</f>
        <v>0</v>
      </c>
      <c r="AO11" s="5" t="n">
        <f aca="false">AO10&gt;101</f>
        <v>0</v>
      </c>
      <c r="AP11" s="5" t="n">
        <f aca="false">AP10&gt;101</f>
        <v>0</v>
      </c>
      <c r="AQ11" s="5" t="n">
        <f aca="false">AQ10&gt;101</f>
        <v>0</v>
      </c>
      <c r="AR11" s="5" t="n">
        <f aca="false">AR10&gt;101</f>
        <v>0</v>
      </c>
      <c r="AS11" s="5" t="n">
        <f aca="false">AS10&gt;101</f>
        <v>0</v>
      </c>
      <c r="AT11" s="5" t="n">
        <f aca="false">AT10&gt;101</f>
        <v>0</v>
      </c>
      <c r="AU11" s="5" t="n">
        <f aca="false">AU10&gt;101</f>
        <v>0</v>
      </c>
      <c r="AV11" s="5" t="n">
        <f aca="false">AV10&gt;101</f>
        <v>0</v>
      </c>
      <c r="AW11" s="5" t="n">
        <f aca="false">AW10&gt;101</f>
        <v>0</v>
      </c>
      <c r="AX11" s="5" t="n">
        <f aca="false">AX10&gt;101</f>
        <v>0</v>
      </c>
      <c r="AY11" s="5" t="n">
        <f aca="false">AY10&gt;101</f>
        <v>0</v>
      </c>
      <c r="AZ11" s="5" t="n">
        <f aca="false">AZ10&gt;101</f>
        <v>0</v>
      </c>
      <c r="BA11" s="5" t="n">
        <f aca="false">BA10&gt;101</f>
        <v>0</v>
      </c>
      <c r="BB11" s="5" t="n">
        <f aca="false">BB10&gt;101</f>
        <v>0</v>
      </c>
      <c r="BC11" s="5" t="n">
        <f aca="false">BC10&gt;101</f>
        <v>0</v>
      </c>
      <c r="BD11" s="5" t="n">
        <f aca="false">BD10&gt;101</f>
        <v>0</v>
      </c>
      <c r="BE11" s="5" t="n">
        <f aca="false">BE10&gt;101</f>
        <v>0</v>
      </c>
      <c r="BF11" s="5" t="n">
        <f aca="false">BF10&gt;101</f>
        <v>0</v>
      </c>
      <c r="BG11" s="5" t="n">
        <f aca="false">BG10&gt;101</f>
        <v>0</v>
      </c>
      <c r="BH11" s="5" t="n">
        <f aca="false">BH10&gt;101</f>
        <v>0</v>
      </c>
      <c r="BI11" s="5" t="n">
        <f aca="false">BI10&gt;101</f>
        <v>0</v>
      </c>
      <c r="BJ11" s="5" t="n">
        <f aca="false">BJ10&gt;101</f>
        <v>0</v>
      </c>
      <c r="BK11" s="5" t="n">
        <f aca="false">BK10&gt;101</f>
        <v>0</v>
      </c>
      <c r="BL11" s="5" t="n">
        <f aca="false">BL10&gt;101</f>
        <v>0</v>
      </c>
      <c r="BM11" s="5" t="n">
        <f aca="false">BM10&gt;101</f>
        <v>0</v>
      </c>
      <c r="BN11" s="5" t="n">
        <f aca="false">BN10&gt;101</f>
        <v>0</v>
      </c>
      <c r="BO11" s="5" t="n">
        <f aca="false">BO10&gt;101</f>
        <v>0</v>
      </c>
      <c r="BP11" s="5" t="n">
        <f aca="false">BP10&gt;101</f>
        <v>0</v>
      </c>
      <c r="BQ11" s="5" t="n">
        <f aca="false">BQ10&gt;101</f>
        <v>0</v>
      </c>
      <c r="BR11" s="5" t="n">
        <f aca="false">BR10&gt;101</f>
        <v>0</v>
      </c>
      <c r="BS11" s="5" t="n">
        <f aca="false">BS10&gt;101</f>
        <v>0</v>
      </c>
      <c r="BT11" s="5" t="n">
        <f aca="false">BT10&gt;101</f>
        <v>0</v>
      </c>
      <c r="BU11" s="5" t="n">
        <f aca="false">BU10&gt;101</f>
        <v>0</v>
      </c>
      <c r="BV11" s="5" t="n">
        <f aca="false">BV10&gt;101</f>
        <v>0</v>
      </c>
      <c r="BW11" s="5" t="n">
        <f aca="false">BW10&gt;101</f>
        <v>0</v>
      </c>
      <c r="BX11" s="5" t="n">
        <f aca="false">BX10&gt;101</f>
        <v>0</v>
      </c>
      <c r="BY11" s="5" t="n">
        <f aca="false">BY10&gt;101</f>
        <v>0</v>
      </c>
      <c r="BZ11" s="5" t="n">
        <f aca="false">BZ10&gt;101</f>
        <v>0</v>
      </c>
      <c r="CA11" s="5" t="n">
        <f aca="false">CA10&gt;101</f>
        <v>0</v>
      </c>
      <c r="CB11" s="5" t="n">
        <f aca="false">CB10&gt;101</f>
        <v>0</v>
      </c>
      <c r="CC11" s="5" t="n">
        <f aca="false">CC10&gt;101</f>
        <v>0</v>
      </c>
      <c r="CD11" s="5" t="n">
        <f aca="false">CD10&gt;101</f>
        <v>0</v>
      </c>
      <c r="CE11" s="5" t="n">
        <f aca="false">CE10&gt;101</f>
        <v>0</v>
      </c>
      <c r="CF11" s="5" t="n">
        <f aca="false">CF10&gt;101</f>
        <v>0</v>
      </c>
      <c r="CG11" s="5" t="n">
        <f aca="false">CG10&gt;101</f>
        <v>0</v>
      </c>
      <c r="CH11" s="5" t="n">
        <f aca="false">CH10&gt;101</f>
        <v>0</v>
      </c>
      <c r="CI11" s="5" t="n">
        <f aca="false">CI10&gt;101</f>
        <v>0</v>
      </c>
      <c r="CJ11" s="5" t="n">
        <f aca="false">CJ10&gt;101</f>
        <v>0</v>
      </c>
      <c r="CK11" s="5" t="n">
        <f aca="false">CK10&gt;101</f>
        <v>0</v>
      </c>
      <c r="CL11" s="5" t="n">
        <f aca="false">CL10&gt;101</f>
        <v>0</v>
      </c>
      <c r="CM11" s="5" t="n">
        <f aca="false">CM10&gt;101</f>
        <v>0</v>
      </c>
      <c r="CN11" s="5" t="n">
        <f aca="false">CN10&gt;101</f>
        <v>0</v>
      </c>
      <c r="CO11" s="5" t="n">
        <f aca="false">CO10&gt;101</f>
        <v>0</v>
      </c>
      <c r="CP11" s="5" t="n">
        <f aca="false">CP10&gt;101</f>
        <v>0</v>
      </c>
      <c r="CQ11" s="5" t="n">
        <f aca="false">CQ10&gt;101</f>
        <v>0</v>
      </c>
      <c r="CR11" s="5" t="n">
        <f aca="false">CR10&gt;101</f>
        <v>0</v>
      </c>
      <c r="CS11" s="5" t="n">
        <f aca="false">CS10&gt;101</f>
        <v>0</v>
      </c>
      <c r="CT11" s="5" t="n">
        <f aca="false">CT10&gt;101</f>
        <v>0</v>
      </c>
      <c r="CU11" s="5" t="n">
        <f aca="false">CU10&gt;101</f>
        <v>0</v>
      </c>
      <c r="CV11" s="5" t="n">
        <f aca="false">CV10&gt;101</f>
        <v>0</v>
      </c>
      <c r="CW11" s="5" t="n">
        <f aca="false">CW10&gt;101</f>
        <v>0</v>
      </c>
      <c r="CX11" s="5" t="n">
        <f aca="false">CX10&gt;101</f>
        <v>0</v>
      </c>
      <c r="CY11" s="5" t="n">
        <f aca="false">CY10&gt;101</f>
        <v>0</v>
      </c>
      <c r="CZ11" s="5" t="n">
        <f aca="false">CZ10&gt;101</f>
        <v>0</v>
      </c>
      <c r="DA11" s="5" t="n">
        <f aca="false">DA10&gt;101</f>
        <v>0</v>
      </c>
      <c r="DB11" s="5" t="n">
        <f aca="false">DB10&gt;101</f>
        <v>0</v>
      </c>
      <c r="DC11" s="5" t="n">
        <f aca="false">DC10&gt;101</f>
        <v>0</v>
      </c>
      <c r="DD11" s="5" t="n">
        <f aca="false">DD10&gt;101</f>
        <v>0</v>
      </c>
      <c r="DE11" s="5" t="n">
        <f aca="false">DE10&gt;101</f>
        <v>0</v>
      </c>
      <c r="DF11" s="5" t="n">
        <f aca="false">DF10&gt;101</f>
        <v>0</v>
      </c>
      <c r="DG11" s="5" t="n">
        <f aca="false">DG10&gt;101</f>
        <v>0</v>
      </c>
      <c r="DH11" s="5" t="n">
        <f aca="false">DH10&gt;101</f>
        <v>0</v>
      </c>
      <c r="DI11" s="5" t="n">
        <f aca="false">DI10&gt;101</f>
        <v>0</v>
      </c>
      <c r="DJ11" s="5" t="n">
        <f aca="false">DJ10&gt;101</f>
        <v>0</v>
      </c>
      <c r="DK11" s="5" t="n">
        <f aca="false">DK10&gt;101</f>
        <v>0</v>
      </c>
      <c r="DL11" s="5" t="e">
        <f aca="false">DL10&gt;101</f>
        <v>#DIV/0!</v>
      </c>
      <c r="DM11" s="5" t="n">
        <f aca="false">DM10&gt;101</f>
        <v>0</v>
      </c>
      <c r="DN11" s="5" t="n">
        <f aca="false">DN10&gt;101</f>
        <v>0</v>
      </c>
      <c r="DO11" s="5" t="n">
        <f aca="false">DO10&gt;101</f>
        <v>0</v>
      </c>
      <c r="DP11" s="5" t="n">
        <f aca="false">DP10&gt;101</f>
        <v>0</v>
      </c>
      <c r="DQ11" s="5" t="n">
        <f aca="false">DQ10&gt;101</f>
        <v>0</v>
      </c>
      <c r="DR11" s="5" t="n">
        <f aca="false">DR10&gt;101</f>
        <v>0</v>
      </c>
      <c r="DS11" s="5" t="n">
        <f aca="false">DS10&gt;101</f>
        <v>0</v>
      </c>
      <c r="DT11" s="5" t="n">
        <f aca="false">DT10&gt;101</f>
        <v>0</v>
      </c>
      <c r="DU11" s="5" t="n">
        <f aca="false">DU10&gt;101</f>
        <v>0</v>
      </c>
      <c r="DV11" s="5" t="n">
        <f aca="false">DV10&gt;101</f>
        <v>0</v>
      </c>
      <c r="DW11" s="5" t="n">
        <f aca="false">DW10&gt;101</f>
        <v>0</v>
      </c>
      <c r="DX11" s="5" t="n">
        <f aca="false">DX10&gt;101</f>
        <v>0</v>
      </c>
      <c r="DY11" s="5" t="n">
        <f aca="false">DY10&gt;101</f>
        <v>0</v>
      </c>
      <c r="DZ11" s="5" t="n">
        <f aca="false">DZ10&gt;101</f>
        <v>0</v>
      </c>
      <c r="EA11" s="5" t="n">
        <f aca="false">EA10&gt;101</f>
        <v>0</v>
      </c>
      <c r="EB11" s="5" t="n">
        <f aca="false">EB10&gt;101</f>
        <v>0</v>
      </c>
      <c r="EC11" s="5" t="n">
        <f aca="false">EC10&gt;101</f>
        <v>0</v>
      </c>
      <c r="ED11" s="5" t="n">
        <f aca="false">ED10&gt;101</f>
        <v>0</v>
      </c>
      <c r="EE11" s="5" t="n">
        <f aca="false">EE10&gt;101</f>
        <v>0</v>
      </c>
      <c r="EF11" s="5" t="n">
        <f aca="false">EF10&gt;101</f>
        <v>0</v>
      </c>
      <c r="EG11" s="5" t="n">
        <f aca="false">EG10&gt;101</f>
        <v>0</v>
      </c>
      <c r="EH11" s="5" t="n">
        <f aca="false">EH10&gt;101</f>
        <v>0</v>
      </c>
      <c r="EI11" s="5" t="n">
        <f aca="false">EI10&gt;101</f>
        <v>0</v>
      </c>
      <c r="EJ11" s="5" t="n">
        <f aca="false">EJ10&gt;101</f>
        <v>0</v>
      </c>
      <c r="EK11" s="5" t="n">
        <f aca="false">EK10&gt;101</f>
        <v>0</v>
      </c>
      <c r="EL11" s="5" t="n">
        <f aca="false">EL10&gt;101</f>
        <v>0</v>
      </c>
      <c r="EM11" s="5" t="n">
        <f aca="false">EM10&gt;101</f>
        <v>0</v>
      </c>
      <c r="EN11" s="5" t="n">
        <f aca="false">EN10&gt;101</f>
        <v>0</v>
      </c>
      <c r="EO11" s="5" t="n">
        <f aca="false">EO10&gt;101</f>
        <v>1</v>
      </c>
      <c r="EP11" s="5" t="n">
        <f aca="false">EP10&gt;101</f>
        <v>0</v>
      </c>
      <c r="EQ11" s="5" t="n">
        <f aca="false">EQ10&gt;101</f>
        <v>0</v>
      </c>
      <c r="ER11" s="5" t="n">
        <f aca="false">ER10&gt;101</f>
        <v>0</v>
      </c>
      <c r="ES11" s="5" t="n">
        <f aca="false">ES10&gt;101</f>
        <v>0</v>
      </c>
      <c r="ET11" s="5" t="n">
        <f aca="false">ET10&gt;101</f>
        <v>0</v>
      </c>
      <c r="EU11" s="5" t="n">
        <f aca="false">EU10&gt;101</f>
        <v>0</v>
      </c>
      <c r="EV11" s="5" t="n">
        <f aca="false">EV10&gt;101</f>
        <v>0</v>
      </c>
      <c r="EW11" s="5" t="n">
        <f aca="false">EW10&gt;101</f>
        <v>0</v>
      </c>
      <c r="EX11" s="5" t="n">
        <f aca="false">EX10&gt;101</f>
        <v>0</v>
      </c>
      <c r="EY11" s="5" t="n">
        <f aca="false">EY10&gt;101</f>
        <v>0</v>
      </c>
      <c r="EZ11" s="5" t="n">
        <f aca="false">EZ10&gt;101</f>
        <v>0</v>
      </c>
      <c r="FA11" s="5" t="n">
        <f aca="false">FA10&gt;101</f>
        <v>0</v>
      </c>
      <c r="FB11" s="5" t="n">
        <f aca="false">FB10&gt;101</f>
        <v>0</v>
      </c>
      <c r="FC11" s="5" t="n">
        <f aca="false">FC10&gt;101</f>
        <v>0</v>
      </c>
      <c r="FD11" s="5" t="n">
        <f aca="false">FD10&gt;101</f>
        <v>0</v>
      </c>
      <c r="FE11" s="5" t="n">
        <f aca="false">FE10&gt;101</f>
        <v>0</v>
      </c>
      <c r="FF11" s="5" t="n">
        <f aca="false">FF10&gt;101</f>
        <v>0</v>
      </c>
      <c r="FG11" s="5" t="n">
        <f aca="false">FG10&gt;101</f>
        <v>0</v>
      </c>
      <c r="FH11" s="5" t="n">
        <f aca="false">FH10&gt;101</f>
        <v>0</v>
      </c>
      <c r="FI11" s="5" t="n">
        <f aca="false">FI10&gt;101</f>
        <v>0</v>
      </c>
      <c r="FJ11" s="5" t="n">
        <f aca="false">FJ10&gt;101</f>
        <v>1</v>
      </c>
      <c r="FK11" s="5" t="n">
        <f aca="false">FK10&gt;101</f>
        <v>0</v>
      </c>
      <c r="FL11" s="5" t="n">
        <f aca="false">FL10&gt;101</f>
        <v>0</v>
      </c>
      <c r="FM11" s="5" t="n">
        <f aca="false">FM10&gt;101</f>
        <v>0</v>
      </c>
      <c r="FN11" s="5" t="n">
        <f aca="false">FN10&gt;101</f>
        <v>0</v>
      </c>
      <c r="FO11" s="5" t="n">
        <f aca="false">FO10&gt;101</f>
        <v>0</v>
      </c>
      <c r="FP11" s="5" t="n">
        <f aca="false">FP10&gt;101</f>
        <v>0</v>
      </c>
      <c r="FQ11" s="5" t="n">
        <f aca="false">FQ10&gt;101</f>
        <v>0</v>
      </c>
      <c r="FR11" s="5" t="n">
        <f aca="false">FR10&gt;101</f>
        <v>0</v>
      </c>
      <c r="FS11" s="5" t="n">
        <f aca="false">FS10&gt;101</f>
        <v>0</v>
      </c>
      <c r="FT11" s="5" t="n">
        <f aca="false">FT10&gt;101</f>
        <v>0</v>
      </c>
      <c r="FU11" s="5" t="e">
        <f aca="false">FU10&gt;101</f>
        <v>#VALUE!</v>
      </c>
      <c r="FV11" s="5" t="n">
        <f aca="false">FV10&gt;101</f>
        <v>0</v>
      </c>
      <c r="FW11" s="5" t="e">
        <f aca="false">FW10&gt;101</f>
        <v>#DIV/0!</v>
      </c>
    </row>
  </sheetData>
  <conditionalFormatting sqref="F11:FW11">
    <cfRule type="cellIs" priority="2" operator="equal" aboveAverage="0" equalAverage="0" bottom="0" percent="0" rank="0" text="" dxfId="0">
      <formula>1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2022-08-31T14:58:51Z</dcterms:created>
  <dc:creator/>
  <dc:description/>
  <dc:language>sk-SK</dc:language>
  <cp:lastModifiedBy/>
  <dcterms:modified xsi:type="dcterms:W3CDTF">2022-08-31T15:17:19Z</dcterms:modified>
  <cp:revision>4</cp:revision>
  <dc:subject/>
  <dc:title/>
</cp:coreProperties>
</file>